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drawings/drawing14.xml" ContentType="application/vnd.openxmlformats-officedocument.drawing+xml"/>
  <Override PartName="/xl/comments12.xml" ContentType="application/vnd.openxmlformats-officedocument.spreadsheetml.comments+xml"/>
  <Override PartName="/xl/drawings/drawing15.xml" ContentType="application/vnd.openxmlformats-officedocument.drawing+xml"/>
  <Override PartName="/xl/comments13.xml" ContentType="application/vnd.openxmlformats-officedocument.spreadsheetml.comments+xml"/>
  <Override PartName="/xl/drawings/drawing16.xml" ContentType="application/vnd.openxmlformats-officedocument.drawing+xml"/>
  <Override PartName="/xl/comments14.xml" ContentType="application/vnd.openxmlformats-officedocument.spreadsheetml.comments+xml"/>
  <Override PartName="/xl/drawings/drawing17.xml" ContentType="application/vnd.openxmlformats-officedocument.drawing+xml"/>
  <Override PartName="/xl/comments15.xml" ContentType="application/vnd.openxmlformats-officedocument.spreadsheetml.comments+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drawings/drawing24.xml" ContentType="application/vnd.openxmlformats-officedocument.drawing+xml"/>
  <Override PartName="/xl/comments22.xml" ContentType="application/vnd.openxmlformats-officedocument.spreadsheetml.comments+xml"/>
  <Override PartName="/xl/drawings/drawing25.xml" ContentType="application/vnd.openxmlformats-officedocument.drawing+xml"/>
  <Override PartName="/xl/comments23.xml" ContentType="application/vnd.openxmlformats-officedocument.spreadsheetml.comments+xml"/>
  <Override PartName="/xl/drawings/drawing26.xml" ContentType="application/vnd.openxmlformats-officedocument.drawing+xml"/>
  <Override PartName="/xl/comments24.xml" ContentType="application/vnd.openxmlformats-officedocument.spreadsheetml.comments+xml"/>
  <Override PartName="/xl/drawings/drawing27.xml" ContentType="application/vnd.openxmlformats-officedocument.drawing+xml"/>
  <Override PartName="/xl/comments25.xml" ContentType="application/vnd.openxmlformats-officedocument.spreadsheetml.comments+xml"/>
  <Override PartName="/xl/drawings/drawing28.xml" ContentType="application/vnd.openxmlformats-officedocument.drawing+xml"/>
  <Override PartName="/xl/comments26.xml" ContentType="application/vnd.openxmlformats-officedocument.spreadsheetml.comments+xml"/>
  <Override PartName="/xl/drawings/drawing29.xml" ContentType="application/vnd.openxmlformats-officedocument.drawing+xml"/>
  <Override PartName="/xl/comments27.xml" ContentType="application/vnd.openxmlformats-officedocument.spreadsheetml.comments+xml"/>
  <Override PartName="/xl/drawings/drawing30.xml" ContentType="application/vnd.openxmlformats-officedocument.drawing+xml"/>
  <Override PartName="/xl/comments28.xml" ContentType="application/vnd.openxmlformats-officedocument.spreadsheetml.comments+xml"/>
  <Override PartName="/xl/drawings/drawing31.xml" ContentType="application/vnd.openxmlformats-officedocument.drawing+xml"/>
  <Override PartName="/xl/comments29.xml" ContentType="application/vnd.openxmlformats-officedocument.spreadsheetml.comments+xml"/>
  <Override PartName="/xl/drawings/drawing32.xml" ContentType="application/vnd.openxmlformats-officedocument.drawing+xml"/>
  <Override PartName="/xl/comments30.xml" ContentType="application/vnd.openxmlformats-officedocument.spreadsheetml.comments+xml"/>
  <Override PartName="/xl/drawings/drawing33.xml" ContentType="application/vnd.openxmlformats-officedocument.drawing+xml"/>
  <Override PartName="/xl/comments31.xml" ContentType="application/vnd.openxmlformats-officedocument.spreadsheetml.comments+xml"/>
  <Override PartName="/xl/drawings/drawing34.xml" ContentType="application/vnd.openxmlformats-officedocument.drawing+xml"/>
  <Override PartName="/xl/comments32.xml" ContentType="application/vnd.openxmlformats-officedocument.spreadsheetml.comments+xml"/>
  <Override PartName="/xl/drawings/drawing35.xml" ContentType="application/vnd.openxmlformats-officedocument.drawing+xml"/>
  <Override PartName="/xl/comments33.xml" ContentType="application/vnd.openxmlformats-officedocument.spreadsheetml.comments+xml"/>
  <Override PartName="/xl/drawings/drawing36.xml" ContentType="application/vnd.openxmlformats-officedocument.drawing+xml"/>
  <Override PartName="/xl/comments3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DieseArbeitsmappe"/>
  <mc:AlternateContent xmlns:mc="http://schemas.openxmlformats.org/markup-compatibility/2006">
    <mc:Choice Requires="x15">
      <x15ac:absPath xmlns:x15ac="http://schemas.microsoft.com/office/spreadsheetml/2010/11/ac" url="/Applications/MAMP/htdocs/inforion/data/"/>
    </mc:Choice>
  </mc:AlternateContent>
  <xr:revisionPtr revIDLastSave="0" documentId="13_ncr:1_{AF85CB11-FBEC-D042-A084-7F8770A86A05}" xr6:coauthVersionLast="45" xr6:coauthVersionMax="45" xr10:uidLastSave="{00000000-0000-0000-0000-000000000000}"/>
  <bookViews>
    <workbookView xWindow="0" yWindow="460" windowWidth="38400" windowHeight="22380" activeTab="3" xr2:uid="{00000000-000D-0000-FFFF-FFFF00000000}"/>
  </bookViews>
  <sheets>
    <sheet name="Change Log" sheetId="3" r:id="rId1"/>
    <sheet name="Mapping Comments" sheetId="5" r:id="rId2"/>
    <sheet name="Artikel (n.lag.)" sheetId="35" r:id="rId3"/>
    <sheet name="Artikel" sheetId="6" r:id="rId4"/>
    <sheet name="Artikel-Lagerort" sheetId="13" r:id="rId5"/>
    <sheet name="Artikel-Standort" sheetId="14" r:id="rId6"/>
    <sheet name="SESU" sheetId="40" r:id="rId7"/>
    <sheet name="CFI3" sheetId="42" r:id="rId8"/>
    <sheet name="CFI5" sheetId="39" r:id="rId9"/>
    <sheet name="CFI4" sheetId="41" r:id="rId10"/>
    <sheet name="CFI4 Zusätzliche Felder" sheetId="43" r:id="rId11"/>
    <sheet name="PRGP" sheetId="16" r:id="rId12"/>
    <sheet name="SUWH" sheetId="26" r:id="rId13"/>
    <sheet name="INSL" sheetId="37" r:id="rId14"/>
    <sheet name="FACI" sheetId="38" r:id="rId15"/>
    <sheet name="UNMS" sheetId="34" r:id="rId16"/>
    <sheet name="BACD" sheetId="20" r:id="rId17"/>
    <sheet name="ITCL" sheetId="28" r:id="rId18"/>
    <sheet name="ITGR" sheetId="27" r:id="rId19"/>
    <sheet name="ITTY" sheetId="18" r:id="rId20"/>
    <sheet name="RESP" sheetId="17" r:id="rId21"/>
    <sheet name="VTCS" sheetId="23" r:id="rId22"/>
    <sheet name="STCD" sheetId="19" r:id="rId23"/>
    <sheet name="VTCP" sheetId="22" r:id="rId24"/>
    <sheet name="PRVG" sheetId="33" r:id="rId25"/>
    <sheet name="LNCD" sheetId="36" r:id="rId26"/>
    <sheet name="SPUN" sheetId="31" r:id="rId27"/>
    <sheet name="DIGI" sheetId="32" r:id="rId28"/>
    <sheet name="PPUN" sheetId="30" r:id="rId29"/>
    <sheet name="Alternative Artikel" sheetId="7" r:id="rId30"/>
    <sheet name="Alternative ME" sheetId="8" r:id="rId31"/>
    <sheet name="Alias-Nummern" sheetId="9" r:id="rId32"/>
    <sheet name="Artikelbezeichnungen-Sprache" sheetId="10" r:id="rId33"/>
    <sheet name="Lagerplätze" sheetId="11" r:id="rId34"/>
    <sheet name="Zollstatistiknummer" sheetId="12" r:id="rId35"/>
    <sheet name="Mapping Template" sheetId="2" r:id="rId36"/>
    <sheet name="Table Template" sheetId="15" r:id="rId37"/>
  </sheets>
  <definedNames>
    <definedName name="_xlnm._FilterDatabase" localSheetId="31" hidden="1">'Alias-Nummern'!$A$8:$AN$107</definedName>
    <definedName name="_xlnm._FilterDatabase" localSheetId="29" hidden="1">'Alternative Artikel'!$A$8:$AN$107</definedName>
    <definedName name="_xlnm._FilterDatabase" localSheetId="30" hidden="1">'Alternative ME'!$A$8:$AN$107</definedName>
    <definedName name="_xlnm._FilterDatabase" localSheetId="3" hidden="1">Artikel!$A$10:$CT$10</definedName>
    <definedName name="_xlnm._FilterDatabase" localSheetId="2" hidden="1">'Artikel (n.lag.)'!$A$8:$AN$242</definedName>
    <definedName name="_xlnm._FilterDatabase" localSheetId="4" hidden="1">'Artikel-Lagerort'!$A$8:$AN$182</definedName>
    <definedName name="_xlnm._FilterDatabase" localSheetId="5" hidden="1">'Artikel-Standort'!$A$8:$AN$107</definedName>
    <definedName name="_xlnm._FilterDatabase" localSheetId="32" hidden="1">'Artikelbezeichnungen-Sprache'!$A$8:$AN$107</definedName>
    <definedName name="_xlnm._FilterDatabase" localSheetId="19" hidden="1">ITTY!$A$8:$D$26</definedName>
    <definedName name="_xlnm._FilterDatabase" localSheetId="33" hidden="1">Lagerplätze!$A$8:$AN$107</definedName>
    <definedName name="_xlnm._FilterDatabase" localSheetId="35" hidden="1">'Mapping Template'!$A$8:$AN$107</definedName>
    <definedName name="_xlnm._FilterDatabase" localSheetId="12" hidden="1">SUWH!$A$9:$CU$121</definedName>
    <definedName name="_xlnm._FilterDatabase" localSheetId="34" hidden="1">Zollstatistiknummer!$A$8:$AN$107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300-000001000000}">
      <text>
        <r>
          <rPr>
            <b/>
            <sz val="9"/>
            <color rgb="FF000000"/>
            <rFont val="Tahoma"/>
            <family val="2"/>
          </rPr>
          <t>3stelliger Firmen- bzw. Projektcode</t>
        </r>
      </text>
    </comment>
    <comment ref="O4" authorId="0" shapeId="0" xr:uid="{00000000-0006-0000-03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3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300-000004000000}">
      <text>
        <r>
          <rPr>
            <sz val="9"/>
            <color indexed="81"/>
            <rFont val="Tahoma"/>
            <family val="2"/>
          </rPr>
          <t>Column Index</t>
        </r>
      </text>
    </comment>
    <comment ref="D8" authorId="0" shapeId="0" xr:uid="{00000000-0006-0000-0300-000005000000}">
      <text>
        <r>
          <rPr>
            <sz val="9"/>
            <color indexed="81"/>
            <rFont val="Tahoma"/>
            <family val="2"/>
          </rPr>
          <t xml:space="preserve">Text des Beschriftungsfelds links/über dem Eingabefeld; Kann im H5 geringfügig anders lauten.
</t>
        </r>
      </text>
    </comment>
    <comment ref="H8" authorId="0" shapeId="0" xr:uid="{00000000-0006-0000-0300-000006000000}">
      <text>
        <r>
          <rPr>
            <sz val="9"/>
            <color indexed="81"/>
            <rFont val="Tahoma"/>
            <family val="2"/>
          </rPr>
          <t>Feldname auf dem Bildschirm / Panel</t>
        </r>
      </text>
    </comment>
    <comment ref="I8" authorId="0" shapeId="0" xr:uid="{00000000-0006-0000-0300-000007000000}">
      <text>
        <r>
          <rPr>
            <sz val="9"/>
            <color indexed="81"/>
            <rFont val="Tahoma"/>
            <family val="2"/>
          </rPr>
          <t xml:space="preserve">Eingabe-Control-Typ:
Fld = Eingabefeld
Cmb = Dropdown-Liste (engl: ComboBox)
Chk = Kontrollkästchen (engl.: CheckBox)
</t>
        </r>
      </text>
    </comment>
    <comment ref="L8" authorId="0" shapeId="0" xr:uid="{00000000-0006-0000-0300-000008000000}">
      <text>
        <r>
          <rPr>
            <sz val="9"/>
            <color indexed="81"/>
            <rFont val="Tahoma"/>
            <family val="2"/>
          </rPr>
          <t xml:space="preserve">Datenbank Tabellenfeldformat:
C = Alphanumerisch (Character)
N = Numerisch
</t>
        </r>
      </text>
    </comment>
    <comment ref="M8" authorId="0" shapeId="0" xr:uid="{00000000-0006-0000-0300-000009000000}">
      <text>
        <r>
          <rPr>
            <sz val="9"/>
            <color indexed="81"/>
            <rFont val="Tahoma"/>
            <family val="2"/>
          </rPr>
          <t>x = Feld wird verwendet</t>
        </r>
      </text>
    </comment>
    <comment ref="S8" authorId="0" shapeId="0" xr:uid="{00000000-0006-0000-0300-00000A000000}">
      <text>
        <r>
          <rPr>
            <sz val="9"/>
            <color indexed="81"/>
            <rFont val="Tahoma"/>
            <family val="2"/>
          </rPr>
          <t xml:space="preserve">API Feld Typ:
A = alphanumerisch
N = numerisch
D = Datum
</t>
        </r>
      </text>
    </comment>
    <comment ref="W8" authorId="0" shapeId="0" xr:uid="{00000000-0006-0000-0300-00000B000000}">
      <text>
        <r>
          <rPr>
            <sz val="9"/>
            <color indexed="81"/>
            <rFont val="Tahoma"/>
            <family val="2"/>
          </rPr>
          <t>1 = API-Pflichtfeld. Erzwungen durch Steuerwert "1" in MRS003, Abweichung zur M3-Logik im Programm ist möglich</t>
        </r>
      </text>
    </comment>
    <comment ref="AJ8" authorId="0" shapeId="0" xr:uid="{00000000-0006-0000-0300-00000C000000}">
      <text>
        <r>
          <rPr>
            <sz val="9"/>
            <color indexed="81"/>
            <rFont val="Tahoma"/>
            <family val="2"/>
          </rPr>
          <t xml:space="preserve">Verarbeitungs-/Prozessreihenfolge; ZUR ZEIT NICHT UNTERSTÜTZT
</t>
        </r>
      </text>
    </comment>
    <comment ref="AK8" authorId="0" shapeId="0" xr:uid="{00000000-0006-0000-03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3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3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300-00001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4" authorId="0" shapeId="0" xr:uid="{00000000-0006-0000-0300-000011000000}">
      <text>
        <r>
          <rPr>
            <b/>
            <sz val="9"/>
            <color indexed="81"/>
            <rFont val="Tahoma"/>
            <family val="2"/>
          </rPr>
          <t>In diesem Feld wird der Name des jeweiligen Artikels angegeben. Die maximale Länge des Artikelnamens können Sie in (CRS735) festlegen.</t>
        </r>
      </text>
    </comment>
    <comment ref="N15" authorId="0" shapeId="0" xr:uid="{00000000-0006-0000-0300-000012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 ref="N16" authorId="0" shapeId="0" xr:uid="{00000000-0006-0000-0300-000013000000}">
      <text>
        <r>
          <rPr>
            <b/>
            <sz val="9"/>
            <color indexed="81"/>
            <rFont val="Tahoma"/>
            <family val="2"/>
          </rPr>
          <t>In diesem Feld wird die Zeichnungsnummer angegeben. Diese Nummer identifiziert die Zeichnung, auf der das Artikeldesign basiert, eindeutig._x000D_
_x000D_
Die Zeichnungsnummer wird pro Artikel gewählt. Sie kann im Artikelstamm und in den Produktstrukturen als Suchschlüssel eingesetzt werden.</t>
        </r>
      </text>
    </comment>
    <comment ref="N17" authorId="0" shapeId="0" xr:uid="{00000000-0006-0000-0300-000014000000}">
      <text>
        <r>
          <rPr>
            <b/>
            <sz val="9"/>
            <color indexed="81"/>
            <rFont val="Tahoma"/>
            <family val="2"/>
          </rPr>
          <t>In diesem Feld wird der Status des jeweiligen Artikels angegeben._x000D_
_x000D_
00-04:	Benutzerdefinierte Statuscodes für nicht freigegebene Artikelnummern_x000D_
05:	Vorlagenartikel für die automatische Artikelgenerierung mit Verbindung zum Artikeltyp in (CRS040)_x000D_
06-09:	Benutzerdefinierte Statuscodes für nicht freigegebene Artikelnummern_x000D_
10:	Provisorischer Artikel._x000D_
11-14:	Benutzerdefinierte Statuscodes für nicht freigegebene Artikelnummern_x000D_
15:	Ersatzartikel. Der Artikel behält Status 15, bis der Bestand des zu ersetzenden Artikels gleich 0 ist. Danach wird automatisch Status 20 gesetzt._x000D_
20:	Freigegebener Artikel_x000D_
30:	Alternative Artikel sind verfügbar._x000D_
40:	Freigegebener Artikel mit kleinem Lagerumschlag. Massenaktualisierung in (MMS530)._x000D_
50:	Sobald der Artikelbestand aufgebraucht ist, wird der Artikel aus dem Sortiment gestrichen. Wenn der verfügbare Bestand gleich 0 ist, wird automatisch Status 80 gesetzt._x000D_
80:	Nicht mehr lagergeführter Artikel. Verschiedene Transaktionen (z. B. Retouren) sind jedoch erlaubt._x000D_
90:	Nicht mehr lagergeführter Artikel. Status 90 kann manuell gewählt oder über das Archivierungs-/Löschprogramm (MWS810) gesetzt werden._x000D_
99:	Artikelnummernänderung - der Artikel ist nicht mehr lagergeführt. Er ist nur noch in der Artikeldatei vorhanden._x000D_
_x000D_
Statuscodes, die vom verfügbaren Bestand abhängig sind, werden automatisch geändert, sobald der verfügbare Bestand nicht ausreicht, um einen Bedarf (Auftrag) zu decken._x000D_
_x000D_
Der verfügbare Bestand von Artikeln mit Status 50 muss in allen Lagerorten gleich 0 sein, bevor Status 80 gesetzt werden kann.</t>
        </r>
      </text>
    </comment>
    <comment ref="N18" authorId="0" shapeId="0" xr:uid="{00000000-0006-0000-0300-000015000000}">
      <text>
        <r>
          <rPr>
            <b/>
            <sz val="9"/>
            <color indexed="81"/>
            <rFont val="Tahoma"/>
            <family val="2"/>
          </rPr>
          <t>In diesem Feld wird die ID des Mitarbeiters angegeben, der für die in der Artikeldatei hinterlegten Informationen verantwortlich ist.</t>
        </r>
      </text>
    </comment>
    <comment ref="N19" authorId="0" shapeId="0" xr:uid="{00000000-0006-0000-0300-000016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 ref="N20" authorId="0" shapeId="0" xr:uid="{00000000-0006-0000-0300-000017000000}">
      <text>
        <r>
          <rPr>
            <b/>
            <sz val="9"/>
            <color indexed="81"/>
            <rFont val="Tahoma"/>
            <family val="2"/>
          </rPr>
          <t>In diesem Feld wird angegeben, ob es sich um einen Einkaufsartikel oder um einen eigenproduzierten Artikel handelt._x000D_
_x000D_
1:	Produzierter Artikel_x000D_
2:	Einkaufsartikel</t>
        </r>
      </text>
    </comment>
    <comment ref="N21" authorId="0" shapeId="0" xr:uid="{00000000-0006-0000-0300-000018000000}">
      <text>
        <r>
          <rPr>
            <b/>
            <sz val="9"/>
            <color indexed="81"/>
            <rFont val="Tahoma"/>
            <family val="2"/>
          </rPr>
          <t>In diesem Feld wird die Artikelgruppe angegeben, deren Artikel bei der Prognoseanpassung berücksichtigt werden._x000D_
_x000D_
Dieses Feld ist in verschiedenen Situationen als Auswahl- und Sortierkriterium verfügbar._x000D_
_x000D_
In der Instandhaltung entspricht die Produktgruppe der Teilanlagengruppe, die der Klassifizierung von Teilanlagen dient. Weiter dient dieses Feld als Verbindung zu technischen Datenblättern.</t>
        </r>
      </text>
    </comment>
    <comment ref="N22" authorId="0" shapeId="0" xr:uid="{00000000-0006-0000-0300-000019000000}">
      <text>
        <r>
          <rPr>
            <b/>
            <sz val="9"/>
            <color indexed="81"/>
            <rFont val="Tahoma"/>
            <family val="2"/>
          </rPr>
          <t>In diesem Feld wird die für den jeweiligen Artikel gültige Einkaufsgruppe angegeben. Einkaufsgruppen dienen der Gruppierung ähnlicher Artikel , womit sie die Artikelauswahl vereinfachen._x000D_
_x000D_
Einkaufsgruppen sind benutzerdefiniert. Sie werden in (CRS037) erfasst und pro Artikel im Artikelstamm hinterlegt. Die Einteilung der Einkaufsgruppen ist benutzerdefiniert.</t>
        </r>
      </text>
    </comment>
    <comment ref="N23" authorId="0" shapeId="0" xr:uid="{00000000-0006-0000-0300-00001A000000}">
      <text>
        <r>
          <rPr>
            <b/>
            <sz val="9"/>
            <color indexed="81"/>
            <rFont val="Tahoma"/>
            <family val="2"/>
          </rPr>
          <t>In diesem Feld wird die Produktgruppe angegeben, deren Artikel bei der Prognoseanpassung berücksichtigt werden._x000D_
_x000D_
Dieses Feld ist in verschiedenen Situationen als Auswahl- und Sortierkriterium verfügbar._x000D_
_x000D_
In der Instandhaltung entspricht die Produktgruppe der Teilanlagenklasse. Es bildet die Grundlage für die Subklassifizierung der in einer Teilanlagengruppe enthaltenen Teilanlagen.</t>
        </r>
      </text>
    </comment>
    <comment ref="N24" authorId="0" shapeId="0" xr:uid="{00000000-0006-0000-0300-00001B000000}">
      <text>
        <r>
          <rPr>
            <b/>
            <sz val="9"/>
            <color indexed="81"/>
            <rFont val="Tahoma"/>
            <family val="2"/>
          </rPr>
          <t xml:space="preserve">In diesem Feld wird die Produktzusammenstellung für einen Artikel angezeigt, die zur Einkaufsplanung verwendet wird, um ähnliche Typen von Artikeln eines Lieferanten zu gruppieren. Produktzusammenstellungen werden in (CRS099) definiert und können für jeden Artikeldatensatz erfasst werden._x000D_
_x000D_
</t>
        </r>
      </text>
    </comment>
    <comment ref="N25" authorId="0" shapeId="0" xr:uid="{00000000-0006-0000-0300-00001C000000}">
      <text>
        <r>
          <rPr>
            <b/>
            <sz val="9"/>
            <color indexed="81"/>
            <rFont val="Tahoma"/>
            <family val="2"/>
          </rPr>
          <t>Dieses Feld ist benutzerdefiniert und wird häufig zur Steuerung der Kontierung eingesetzt. Freie Kontierungsobjekte werden in (CRS335) erfasst und verwaltet.</t>
        </r>
      </text>
    </comment>
    <comment ref="N26" authorId="0" shapeId="0" xr:uid="{00000000-0006-0000-0300-00001D000000}">
      <text>
        <r>
          <rPr>
            <b/>
            <sz val="9"/>
            <color indexed="81"/>
            <rFont val="Tahoma"/>
            <family val="2"/>
          </rPr>
          <t>In diesem Feld wird die Verkaufsstelle mit einem Geschäftsbereich verknüpft. Geschäftsbereiche werden in (CRS036) erfasst. Sie dienen der Gruppierung von Informationen für die Budgetierung und die Statistikerstellung.</t>
        </r>
      </text>
    </comment>
    <comment ref="N27" authorId="0" shapeId="0" xr:uid="{00000000-0006-0000-0300-00001E000000}">
      <text>
        <r>
          <rPr>
            <b/>
            <sz val="9"/>
            <color indexed="81"/>
            <rFont val="Tahoma"/>
            <family val="2"/>
          </rPr>
          <t>In diesem Feld die Ausgabenummer eines Artikels oder eines Dokuments angegeben.</t>
        </r>
      </text>
    </comment>
    <comment ref="N28" authorId="0" shapeId="0" xr:uid="{00000000-0006-0000-0300-00001F000000}">
      <text>
        <r>
          <rPr>
            <b/>
            <sz val="9"/>
            <color indexed="81"/>
            <rFont val="Tahoma"/>
            <family val="2"/>
          </rPr>
          <t>Dieses Kontrollfeld steuert, ob die Änderungsauftragsverwaltung für den jeweiligen Artikel oder das jeweilige Dokument aktiv ist. Änderungsaufträge werden für komplexe Produkte verwendet. Dieses Feld ist nur verfügbar, wenn das Änderungsauftragsmodul installiert ist.</t>
        </r>
      </text>
    </comment>
    <comment ref="N29" authorId="0" shapeId="0" xr:uid="{00000000-0006-0000-0300-000020000000}">
      <text>
        <r>
          <rPr>
            <b/>
            <sz val="9"/>
            <color indexed="81"/>
            <rFont val="Tahoma"/>
            <family val="2"/>
          </rPr>
          <t>In diesem Feld wird angegeben, ob der Lagerbestand des Artikels in der Lagerbuchhaltung geführt wird._x000D_
_x000D_
0:	Nein._x000D_
1:	Ja, es handelt sich um einen lagergeführten Artikel._x000D_
2:	Nein, es handelt sich nicht um einen lagergeführten Artikel. Der Artikel wird in der Materialplanung in (MMS080) jedoch als Bedarf geplant._x000D_
3:	Nein, es handelt sich nicht um einen lagergeführten Artikel. Der Artikel wird jedoch als Funktionsnummer geplant. Eine Funktionsnummer ist eine Art Dummy-ID für Artikel, die gegenseitig austauschbar sind. Mit dieser Eingabe eroflgt die Materialplanung für den jeweiligen Artikel auf Funktionsnummernstufe und nicht auf Artikelstufe._x000D_
_x000D_
Eingabe 0: Der Bestand von nicht-lagergeführten Artikeln ist immer 0. Der Materialplan und die Lagerkontierungsdatei enthalten keine Transaktionen für diese Artikel._x000D_
_x000D_
Die Eingabe 1 ist die Lagerführungscode, der am häufigsten verwendet wird.</t>
        </r>
      </text>
    </comment>
    <comment ref="N30" authorId="0" shapeId="0" xr:uid="{00000000-0006-0000-0300-000021000000}">
      <text>
        <r>
          <rPr>
            <b/>
            <sz val="9"/>
            <color indexed="81"/>
            <rFont val="Tahoma"/>
            <family val="2"/>
          </rPr>
          <t>In diesem Feld wird angegeben, ob es sich um einen chargengeführten Artikel handelt, und wenn ja, welche Methode bei der Chargenführung angewendet wird._x000D_
_x000D_
0:	Nein, Chargenführung ist nicht aktiv._x000D_
1:	Ja, Chargenführung ist aktiv. Die verwendeten Chargen müssen nicht in der Chargendatei erfasst sein._x000D_
2:	Ja, Chargenführung ist aktiv. Die verwendeten Chargen müssen in der Chargendatei erfasst sein. Jede Charge gilt als Seriennummer._x000D_
3:	Ja, Chargenführung ist aktiv. Die verwendeten Chargen müssen in der Chargendatei erfasst sein._x000D_
5:	Ja, Chargenführung ist aktiv. Die verwendeten Chargen müssen in der Chargendatei erfasst sein. Mit jeder Charge wird eine Seriennummernspezifikation verknüpft.</t>
        </r>
      </text>
    </comment>
    <comment ref="N31" authorId="0" shapeId="0" xr:uid="{00000000-0006-0000-0300-000022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32" authorId="0" shapeId="0" xr:uid="{00000000-0006-0000-0300-000023000000}">
      <text>
        <r>
          <rPr>
            <b/>
            <sz val="9"/>
            <color indexed="81"/>
            <rFont val="Tahoma"/>
            <family val="2"/>
          </rPr>
          <t>In diesem Feld wird angegeben, wie eine Seriennummer erstellt wird._x000D_
_x000D_
0:	Manuell_x000D_
1:	Automatisch im Format YYMM plus einer sechsstelligen Sequenznummer_x000D_
2:	Automatisch im Format YY plus einer achtstelligen Sequenznummer_x000D_
3:	Automatisch mit einer siebenstelligen Sequenznummer_x000D_
4:	Beim Wareneingang generierte Wareneingangsnummer; diese Nummer muss manuell erfasst werden._x000D_
5:	Auftragsnummer; diese Eingabe ist nur für Produktionsaufträge gültig._x000D_
6:	Automatisch im Format YYMMDD plus einer vierstelligen Sequenznummer_x000D_
7:	Automatisch anhand der in (CRS040) definierten Nummerierungsregeln_x000D_
8:	Chargenverwendungsnachweis für ausgehende Lieferungen; bei der Rückmeldung von Rüstlistenpositionen ist die Angabe der Chargenreferenz obligatorisch._x000D_
9:	Chargenverwendungsnachweis für ausgehende Lieferungen; bei der Rückmeldung von Rüstlistenpositionen ist die Angabe der Chargenreferenz fakultativ._x000D_
_x000D_
Chargen- und Seriennummern können nur automatisch generiert werden, wenn die Chargen im Chargenstamm gespeichert werden (siehe Chargenführungsmethode).</t>
        </r>
      </text>
    </comment>
    <comment ref="N33" authorId="0" shapeId="0" xr:uid="{00000000-0006-0000-0300-000024000000}">
      <text>
        <r>
          <rPr>
            <b/>
            <sz val="9"/>
            <color indexed="81"/>
            <rFont val="Tahoma"/>
            <family val="2"/>
          </rPr>
          <t>In diesem Feld wird angegeben, ob und wie alternative Maßeinheiten für einen Artikel verwendet werden._x000D_
_x000D_
0:	Es können keine alternativen Maßeinheiten verwendet werden._x000D_
1:	Alternative Maßeinheiten werden verwendet, dürfen aber nicht von den Standardmaßeinheiten des Einkaufsauftrags abweichen, die in (MMS015/E) definiert sind. Diese Eingabe ist nur für Einkaufsaufträge gültig._x000D_
2:	Alternative Maßeinheiten dürfen verwendet werden, wenn die entsprechende Maßeinheit für den Artikel definiert ist._x000D_
_x000D_
Alternative Maßeinheiten werden pro Artikel im Programm (MMS015) definiert.</t>
        </r>
      </text>
    </comment>
    <comment ref="N34" authorId="0" shapeId="0" xr:uid="{00000000-0006-0000-0300-00002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5" authorId="0" shapeId="0" xr:uid="{00000000-0006-0000-0300-00002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36" authorId="0" shapeId="0" xr:uid="{00000000-0006-0000-0300-000027000000}">
      <text>
        <r>
          <rPr>
            <b/>
            <sz val="9"/>
            <color indexed="81"/>
            <rFont val="Tahoma"/>
            <family val="2"/>
          </rPr>
          <t>In diesem Feld wird angegeben, ob und wie die Qualitätskontrolle für den jeweiligen Artikel durchgeführt wird._x000D_
_x000D_
0:	Für den Artikel erfolgt keine Qualitätskontrolle._x000D_
1:	Für den Artikel erfolgt eine Qualitätskontrolle jedoch ohne Qualitätsanforderung._x000D_
2:	Für den Artikel erfolgt eine Qualitätskontrolle gemeinsam mit einer Qualitätsanforderung._x000D_
3:	Für den Artikel erfolgt eine Qualitätskontrolle mit Qualitätsanforderung. In (PPS300) werden automatisch Kontrolldatensätze erstellt, in (MMS235) Chargen.</t>
        </r>
      </text>
    </comment>
    <comment ref="N37" authorId="0" shapeId="0" xr:uid="{00000000-0006-0000-0300-000028000000}">
      <text>
        <r>
          <rPr>
            <b/>
            <sz val="9"/>
            <color indexed="81"/>
            <rFont val="Tahoma"/>
            <family val="2"/>
          </rPr>
          <t>In diesem Feld wird angegeben, wie das Ablaufdatum berechnet wird. Das Ablaufdatum bildet in (MMS060) die Grundlage für die Ermittlung des Prioritätsdatums von Chargen. Das Prioritätsdatum wiederum ist die Basis für die automatische Zuteilung nach dem FIFO-Prinzip._x000D_
_x000D_
0:	Ablaufdatum fehlt. Wenn die Chargenführung aktiviert ist, wird das Wareneingangsdatum als Prioritätsdatum für die Zuteilung übernommen._x000D_
1:	Das Ablaufdatum wird anhand des Wareneingangsdatums und unter Berücksichtigung der Artikelhaltbarkeit berechnet. Das berechnete Ablaufdatum kann beim Wareneingang für Einkaufs- oder Produktionsaufträge übersteuert werden._x000D_
2:	Das Ablaufdatum wird anhand des definierten Produktionsdatums berechnet (beim Wareneingang für den jeweiligen Einkaufs- oder Produktionsauftrag). Dieses Datum kann übersteuert werden._x000D_
3:	Wie Eingabe 1. Wenn die Anzahl Tage jedoch an die Haltbarkeit, die Nachkontrollzeit oder das letzte Verkaufsdatum angepasst wird, werden alle Lagerorte, in denen der Artikel eingelagert ist, entsprechend aktualisiert._x000D_
4:	Wie Eingabe 2. Wenn die Anzahl Tage jedoch an die Haltbarkeit, die Nachkontrollzeit oder das letzte Verkaufsdatum angepasst wird, werden alle Lagerorte, in denen der Artikel eingelagert ist, entsprechend aktualisiert._x000D_
_x000D_
Wenn ein manuelles Ablaufdatum erfasst ist, wird dieses automatisch als Prioritätsdatum übernommen.</t>
        </r>
      </text>
    </comment>
    <comment ref="N38" authorId="0" shapeId="0" xr:uid="{00000000-0006-0000-0300-000029000000}">
      <text>
        <r>
          <rPr>
            <b/>
            <sz val="9"/>
            <color indexed="81"/>
            <rFont val="Tahoma"/>
            <family val="2"/>
          </rPr>
          <t>In diesem Feld wird die Anzahl Dezimalstellen für die Verarbeitung von Mengen angegeben._x000D_
_x000D_
Null bis sechs Dezimalstellen sind erlaubt.</t>
        </r>
      </text>
    </comment>
    <comment ref="N39" authorId="0" shapeId="0" xr:uid="{00000000-0006-0000-0300-00002A000000}">
      <text>
        <r>
          <rPr>
            <b/>
            <sz val="9"/>
            <color indexed="81"/>
            <rFont val="Tahoma"/>
            <family val="2"/>
          </rPr>
          <t>In diesem Feld wird angegeben, wie das System das Ernte-/Schlachtdatum eines Artikels ermittelt._x000D_
_x000D_
0:	Nicht verwendet_x000D_
1:	Bereitgestelltes Ernte-/Schlachtdatum_x000D_
2:	Übertragenes Ernte-/Schlachtdatum_x000D_
_x000D_
Eingabe 1: Das Ernte-/Schlachtdatum ist gleich dem Eingangs-/Rückmeldedatum. Eingabe 2: Das Ernte-/Schlachtdatum wird vom Ernte-/Schlachtdatum der Ernte-/Schlachtcharge übernommen.</t>
        </r>
      </text>
    </comment>
    <comment ref="N40" authorId="0" shapeId="0" xr:uid="{00000000-0006-0000-0300-00002B000000}">
      <text>
        <r>
          <rPr>
            <b/>
            <sz val="9"/>
            <color indexed="81"/>
            <rFont val="Tahoma"/>
            <family val="2"/>
          </rPr>
          <t>In diesem Feld wird die Anzahl Dezimalstellen für die Anzeige und Erfassung von Preisen angegeben._x000D_
_x000D_
0:	Keine Dezimalstellen_x000D_
1:	Eine Dezimalstelle_x000D_
2:	Zwei Dezimalstellen_x000D_
3:	Drei Dezimalstellen_x000D_
4:	Vier Dezimalstellen</t>
        </r>
      </text>
    </comment>
    <comment ref="N41" authorId="0" shapeId="0" xr:uid="{00000000-0006-0000-0300-00002C000000}">
      <text>
        <r>
          <rPr>
            <b/>
            <sz val="9"/>
            <color indexed="81"/>
            <rFont val="Tahoma"/>
            <family val="2"/>
          </rPr>
          <t>In diesem Feld wird die Einkaufsauftragsmaßeinheit angegeben. In dieser Maßeinheit werden die Mengen in Einkaufsaufträgen erfasst._x000D_
_x000D_
Die Einkaufsmaßeinheit kann mit der alternativen Maßeinheit oder, falls keine alternative Maßeinheit definiert ist, mit der Standardeinkaufsmaßeinheit des Artikels identisch sein. Wenn keine Standardeinkaufsmaßeinheit definiert ist, übernimmt das System die Grundmaßeinheit des Artikels.</t>
        </r>
      </text>
    </comment>
    <comment ref="N42" authorId="0" shapeId="0" xr:uid="{00000000-0006-0000-0300-00002D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43" authorId="0" shapeId="0" xr:uid="{00000000-0006-0000-0300-00002E000000}">
      <text>
        <r>
          <rPr>
            <b/>
            <sz val="9"/>
            <color indexed="81"/>
            <rFont val="Tahoma"/>
            <family val="2"/>
          </rPr>
          <t>In diesem Feld wird der Referenzcode des Standardtexts angegeben, der auf externen Einkaufsauftrags- und Angebotsdokumenten ausgedruckt wird._x000D_
_x000D_
Externe Anweisungen werden in (MMS135) erfasst._x000D_
_x000D_
Der externe Anweisungscode wird in (MMS001) mit einem Artikel verbunden und dann automatisch vorgeschlagen. Der vom System vorgeschlagene Code kann jedoch pro Einkaufsauftragsposition geändert werden._x000D_
_x000D_
Der Standardtext, der ausgedruckt wird, wird nicht mit dem Einkaufsauftrag gespeichert.</t>
        </r>
      </text>
    </comment>
    <comment ref="N44" authorId="0" shapeId="0" xr:uid="{00000000-0006-0000-0300-00002F000000}">
      <text>
        <r>
          <rPr>
            <b/>
            <sz val="9"/>
            <color indexed="81"/>
            <rFont val="Tahoma"/>
            <family val="2"/>
          </rPr>
          <t>In diesem Feld wird eine Referenz zu einem Standardtext angegeben, der auf Wareneingangsdokumenten (PPS307) ausgedruckt wird._x000D_
_x000D_
Standardtexte werden in (MMS145) erfasst.</t>
        </r>
      </text>
    </comment>
    <comment ref="N45" authorId="0" shapeId="0" xr:uid="{00000000-0006-0000-0300-000030000000}">
      <text>
        <r>
          <rPr>
            <b/>
            <sz val="9"/>
            <color indexed="81"/>
            <rFont val="Tahoma"/>
            <family val="2"/>
          </rPr>
          <t>In diesem Feld wird die Wareneingangsmethode angegeben. Die Wareneingangsmethode steuert den Ablauf des Wareneingangsprozesses. Sie definiert, ob eine Qualitätskontrolle erfolgt, welche Dokumente ausgedruckt werden usw._x000D_
_x000D_
Auf Einkaufsauftragspositionsstufe wird eine Standard-Wareneingangsmethode vorgeschlagen. Diese kann jedoch übersteuert werden. Die automatisch vorgeschlagene Wareneingangsmethode wird aus einer der folgenden Quellen übernommen (Prioritätsreihenfolge):_x000D_
_x000D_
1:	Artikel/Lieferant_x000D_
2:	Artikel_x000D_
3:	Einkaufsauftragstyp</t>
        </r>
      </text>
    </comment>
    <comment ref="N46" authorId="0" shapeId="0" xr:uid="{00000000-0006-0000-0300-000031000000}">
      <text>
        <r>
          <rPr>
            <b/>
            <sz val="9"/>
            <color indexed="81"/>
            <rFont val="Tahoma"/>
            <family val="2"/>
          </rPr>
          <t>Dieses Kontrollfeld steuert, ob das System bei der Erfassung eines entsprechenden Bedarfs automatisch eine Meldung erzeugt, die den Empfänger darüber informiert, dass für den jeweiligen Artikel spezielle Überwachungsanweisungen gelten. Das bedeutet, dass der zuständige Planer ebenfalls eine Meldung erhält, wenn der jeweilige Artikel bestellt wird._x000D_
_x000D_
Wenn dieses Kontrollfeld aktiviert ist, erzeugt das System eine Meldung, wenn ein entsprechender Bedarf erfasst wird._x000D_
_x000D_
Hinweis: Diese Meldungen werden nur generiert, wenn der Parameter "145 – Meldung für Artikel mit Bezugsnachricht" in (CRS200) aktiviert ist.</t>
        </r>
      </text>
    </comment>
    <comment ref="N47" authorId="0" shapeId="0" xr:uid="{00000000-0006-0000-0300-000032000000}">
      <text>
        <r>
          <rPr>
            <b/>
            <sz val="9"/>
            <color indexed="81"/>
            <rFont val="Tahoma"/>
            <family val="2"/>
          </rPr>
          <t>In diesem Feld wird die Artikelklasse angegeben, die die Grundlage für die Gruppierung von Artikeln bildet. Der Wert in diesem Feld muss den in (MMS042) definierten Klassifizierungsregeln entsprechen.</t>
        </r>
      </text>
    </comment>
    <comment ref="N48" authorId="0" shapeId="0" xr:uid="{00000000-0006-0000-0300-000033000000}">
      <text>
        <r>
          <rPr>
            <b/>
            <sz val="9"/>
            <color indexed="81"/>
            <rFont val="Tahoma"/>
            <family val="2"/>
          </rPr>
          <t>In diesem Feld wird die Artikelsubklasse angegeben.</t>
        </r>
      </text>
    </comment>
    <comment ref="N49" authorId="0" shapeId="0" xr:uid="{00000000-0006-0000-0300-000034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50" authorId="0" shapeId="0" xr:uid="{00000000-0006-0000-0300-000035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51" authorId="0" shapeId="0" xr:uid="{00000000-0006-0000-0300-000036000000}">
      <text>
        <r>
          <rPr>
            <b/>
            <sz val="9"/>
            <color indexed="81"/>
            <rFont val="Tahoma"/>
            <family val="2"/>
          </rPr>
          <t>In diesem Feld wird das Bruttogewicht des Artikels pro Grundmaßeinheit angegeben. Das Bruttogewicht umfasst das Gewicht des Artikels und etwaiger Verpackungsmaterialien._x000D_
_x000D_
Das Bruttogewicht wird für die Erstellung von Packstücken für den Transport benötigt. Spezielle, nur für den Transport erforderliche Verpackungsmaterialien (z. B. Transportschachteln, Paletten, Gebinde usw.) dürfen im Bruttogewicht nicht enthalten sein.</t>
        </r>
      </text>
    </comment>
    <comment ref="N52" authorId="0" shapeId="0" xr:uid="{00000000-0006-0000-0300-000037000000}">
      <text>
        <r>
          <rPr>
            <b/>
            <sz val="9"/>
            <color indexed="81"/>
            <rFont val="Tahoma"/>
            <family val="2"/>
          </rPr>
          <t>In diesem Feld wird die Länge des Artikels angegeben. Die Länge wird in der allgemeinen Längenmaßeinheit ausgedrückt, die in (CRS703) festgelegt ist.</t>
        </r>
      </text>
    </comment>
    <comment ref="N53" authorId="0" shapeId="0" xr:uid="{00000000-0006-0000-0300-000038000000}">
      <text>
        <r>
          <rPr>
            <b/>
            <sz val="9"/>
            <color indexed="81"/>
            <rFont val="Tahoma"/>
            <family val="2"/>
          </rPr>
          <t>In diesem Feld wird das Nettogewicht des Artikels pro Grundmaßeinheit angegeben.</t>
        </r>
      </text>
    </comment>
    <comment ref="N54" authorId="0" shapeId="0" xr:uid="{00000000-0006-0000-0300-000039000000}">
      <text>
        <r>
          <rPr>
            <b/>
            <sz val="9"/>
            <color indexed="81"/>
            <rFont val="Tahoma"/>
            <family val="2"/>
          </rPr>
          <t>In diesem Feld wird die Breite des Artikels angegeben. Die Breite wird in der allgemeinen Längenmaßeinheit ausgedrückt, die in (CRS703) festgelegt ist.</t>
        </r>
      </text>
    </comment>
    <comment ref="N55" authorId="0" shapeId="0" xr:uid="{00000000-0006-0000-0300-00003A000000}">
      <text>
        <r>
          <rPr>
            <b/>
            <sz val="9"/>
            <color indexed="81"/>
            <rFont val="Tahoma"/>
            <family val="2"/>
          </rPr>
          <t>In diesem Feld wird das Artikelvolumen pro Grundmaßeinheit angegeben. Etwaiges Verpackungsmaterial ist im Volumen enthalten.</t>
        </r>
      </text>
    </comment>
    <comment ref="N56" authorId="0" shapeId="0" xr:uid="{00000000-0006-0000-0300-00003B000000}">
      <text>
        <r>
          <rPr>
            <b/>
            <sz val="9"/>
            <color indexed="81"/>
            <rFont val="Tahoma"/>
            <family val="2"/>
          </rPr>
          <t>In diesem Feld wird die Höhe des Artikels angegeben. Die Höhe wird in der allgemeinen Längenmaßeinheit ausgedrückt, die in (CRS703) festgelegt ist.</t>
        </r>
      </text>
    </comment>
    <comment ref="N57" authorId="0" shapeId="0" xr:uid="{00000000-0006-0000-0300-00003C000000}">
      <text>
        <r>
          <rPr>
            <b/>
            <sz val="9"/>
            <color indexed="81"/>
            <rFont val="Tahoma"/>
            <family val="2"/>
          </rPr>
          <t>In diesem Feld wird der Transportkapazitätsbedarf pro Einheit in der benutzerdefinierten Kapazitätsmaßeinheit angegeben.</t>
        </r>
      </text>
    </comment>
    <comment ref="N58" authorId="0" shapeId="0" xr:uid="{00000000-0006-0000-0300-00003D000000}">
      <text>
        <r>
          <rPr>
            <b/>
            <sz val="9"/>
            <color indexed="81"/>
            <rFont val="Tahoma"/>
            <family val="2"/>
          </rPr>
          <t>In diesem Feld wird das spezifische Gewicht (theoretisch) eines Artikels angegeben. Das spezifische Gewicht eines Artikels ist das Verhältnis seiner Dichte (Masse pro Volumen) zur Dichte von Wasser. Dieses Feld ist in der aktuellen Systemversion nicht aktiv.</t>
        </r>
      </text>
    </comment>
    <comment ref="N59" authorId="0" shapeId="0" xr:uid="{00000000-0006-0000-0300-00003E000000}">
      <text>
        <r>
          <rPr>
            <b/>
            <sz val="9"/>
            <color indexed="81"/>
            <rFont val="Tahoma"/>
            <family val="2"/>
          </rPr>
          <t>Dieses Kontrollfeld steuert, ob es sich um einen Artikel mit Unterchargenführung handelt. _x000D_
_x000D_
Folgende Voraussetzungen müssen erfüllt sein: Der Artikel muss als Lagerkontierungsartikel definiert sein und eine Chargenführungsmethode aufweisen._x000D_
_x000D_
Unterchargen sind eindeutige IDs, mit denen sich das variable Gewicht einer Abpackung erfassen lässt.</t>
        </r>
      </text>
    </comment>
    <comment ref="N60" authorId="0" shapeId="0" xr:uid="{00000000-0006-0000-0300-00003F000000}">
      <text>
        <r>
          <rPr>
            <b/>
            <sz val="9"/>
            <color indexed="81"/>
            <rFont val="Tahoma"/>
            <family val="2"/>
          </rPr>
          <t>In diesem Feld wird der Identifikator für das Unterchargenkonzept angegeben, in dem Parameter für das Feld "Ref.-Unterchargen-ID" definiert sind. Ein Artikel wird in (MMS001) mit einem Unterchargenkonzept verknüpft, wenn es sich um einen Artikel mit Unterchargenführung handelt._x000D_
_x000D_
Bei der Definition eines Unterchargenkonzeptes können Sie angeben, dass die Referenz-Unterchargen-ID bei der Erstellung automatisch übernommen wird. Darüber hinaus können Sie angeben, dass der Wert im Feld "Ref.-Unterchargen-ID" schreibgeschützt ist, also nach dem Erstellen nicht mehr geändert werden kann.</t>
        </r>
      </text>
    </comment>
    <comment ref="N61" authorId="0" shapeId="0" xr:uid="{00000000-0006-0000-0300-000040000000}">
      <text>
        <r>
          <rPr>
            <b/>
            <sz val="9"/>
            <color indexed="81"/>
            <rFont val="Tahoma"/>
            <family val="2"/>
          </rPr>
          <t>In diesem Feld wird angegeben, wie zerbrechlich der jeweilige Artikel ist. Die in der Stückliste aufgeführten Artikel können nach Zerbrechlichkeitsgrad sortiert werden._x000D_
_x000D_
Normalerweise steuert der Auftragstyp, wie die Artikel sortiert werden. Artikel mit einem hohen Zerbrechlichkeitsgrad werden auf der Rüstliste zuletzt ausgedruckt. Das heißt, sie werden zuoberst in das Packstück gepackt.</t>
        </r>
      </text>
    </comment>
    <comment ref="N62" authorId="0" shapeId="0" xr:uid="{00000000-0006-0000-0300-00004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3" authorId="0" shapeId="0" xr:uid="{00000000-0006-0000-0300-000042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64" authorId="0" shapeId="0" xr:uid="{00000000-0006-0000-0300-000043000000}">
      <text>
        <r>
          <rPr>
            <b/>
            <sz val="9"/>
            <color indexed="81"/>
            <rFont val="Tahoma"/>
            <family val="2"/>
          </rPr>
          <t>In diesem Feld wird angegeben, ob ein Artikel, Zusatzkosten, der Kunde oder ein Empfangsort der Steuerbarkeit unterliegen._x000D_
_x000D_
Der Steuercode wird verwendet, um die US Sales Tax zu berechnen.</t>
        </r>
      </text>
    </comment>
    <comment ref="N65" authorId="0" shapeId="0" xr:uid="{00000000-0006-0000-0300-000044000000}">
      <text>
        <r>
          <rPr>
            <b/>
            <sz val="9"/>
            <color indexed="81"/>
            <rFont val="Tahoma"/>
            <family val="2"/>
          </rPr>
          <t>In diesem Feld wird der Verbrauchscode angegeben, der für die einzelnen Artikel in der Handlesstatistik verwendet wird.</t>
        </r>
      </text>
    </comment>
    <comment ref="N66" authorId="0" shapeId="0" xr:uid="{00000000-0006-0000-0300-000045000000}">
      <text>
        <r>
          <rPr>
            <b/>
            <sz val="9"/>
            <color indexed="81"/>
            <rFont val="Tahoma"/>
            <family val="2"/>
          </rPr>
          <t>In diesem Feld wird die Referenz-ID erfasst. Der Referenz-ID-Code steuert, ob es sich beim Wert in diesem Feld um eine Kundennummer, eine Projektnummer oder einen wahlfreien Text handelt.</t>
        </r>
      </text>
    </comment>
    <comment ref="N67" authorId="0" shapeId="0" xr:uid="{00000000-0006-0000-0300-000046000000}">
      <text>
        <r>
          <rPr>
            <b/>
            <sz val="9"/>
            <color indexed="81"/>
            <rFont val="Tahoma"/>
            <family val="2"/>
          </rPr>
          <t>In diesem Feld wird angegeben, welcher Wert im Feld "Referenz-Identität" angezeigt wird._x000D_
_x000D_
0:	Fehlt_x000D_
1:	Kundennummer_x000D_
2:	Projektnummer</t>
        </r>
      </text>
    </comment>
    <comment ref="N68" authorId="0" shapeId="0" xr:uid="{00000000-0006-0000-0300-000047000000}">
      <text>
        <r>
          <rPr>
            <b/>
            <sz val="9"/>
            <color indexed="81"/>
            <rFont val="Tahoma"/>
            <family val="2"/>
          </rPr>
          <t>In diesem Feld wird die ID eines allgemeinen Produkts angegeben, der als übergeordnetes Hauptprodukt eine Gruppe von Produkten beschreibt. Die im System für das jeweilige Hauptprodukt hinterlegten Produktvarianten werden in (PDS060) automatisch als Kopie des Hauptprodukts erstellt._x000D_
_x000D_
Die einzelnen Varianten (Produkte mit Eigenschaftscode 3) des Hauptprodukts werden in der Artikeldatei mit einer Hauptproduktnummer verknüpft._x000D_
_x000D_
Die Produktstruktur des Hauptprodukts ist für alle Produkte, die mit dem jeweiligen Hauptprodukt und dem Eigenschaftscode 3 verbunden sind, gültig.</t>
        </r>
      </text>
    </comment>
    <comment ref="N69" authorId="0" shapeId="0" xr:uid="{00000000-0006-0000-0300-000048000000}">
      <text>
        <r>
          <rPr>
            <b/>
            <sz val="9"/>
            <color indexed="81"/>
            <rFont val="Tahoma"/>
            <family val="2"/>
          </rPr>
          <t>In diesem Feld wird angegeben, um welche Art von Nichtmaterial-Artikel es sich handelt._x000D_
_x000D_
01:	Core-Zusatzkostenelement_x000D_
02:	Erweiterte Garantie_x000D_
03:	Generischer Artikel_x000D_
04:	Transport_x000D_
05:	Verknüpfte Wartung_x000D_
06:	Aufwand_x000D_
07-50:	Reserviert für zukünftige Verwendung_x000D_
50-79:	Reserviert für Marktmodifikationen_x000D_
80-99:	Reserviert für Kundenmodifikationen_x000D_
_x000D_
Ein "Core-Zusatzkostenelement" wird verwendet, um den Core-Zusatzkostenpreis in der Kundenauftragserfassung (OIS100) und der Rechnungsspezifikation (COS170) zu speichern._x000D_
_x000D_
Eingabe 02 ("Erweiterte Garantie"): Mit diesem Artikeltyp werden bei der Kundenauftragserfassung in (OIS100) erweiterte Garantien verkauft. Die Artikelnummer muss einem in (MOS710) erfassten erweiterten Garantietyp entsprechen._x000D_
_x000D_
Ein generischer Artikel ist ein Platzhalter für eine Gruppe von Serienartikeln mit ähnlichen Eigenschaften. Generische Artikel werden in (STS045) eingerichtet und von Mietverträgen (STS100) verwendet._x000D_
_x000D_
"Verknüpfte Wartung" bedeutet, dass ein Artikel mit einer Wartung (MOS300) verknüpft ist. Dieser Artikel kann nur als Attribut (ATS101) ausgewählt und nicht als separate Auftragsposition erfasst werden. Der Preis einer verknüpften Wartung wird in (MOS306) eingerichtet._x000D_
_x000D_
"Aufwand" steht für sonstige Kosten des Instandhaltungsauftrags.</t>
        </r>
      </text>
    </comment>
    <comment ref="N70" authorId="0" shapeId="0" xr:uid="{00000000-0006-0000-0300-000049000000}">
      <text>
        <r>
          <rPr>
            <b/>
            <sz val="9"/>
            <color indexed="81"/>
            <rFont val="Tahoma"/>
            <family val="2"/>
          </rPr>
          <t>In diesem Feld wird angegeben, ob der Artikel bei der Bestellung oder Konfiguration als Instandhaltungsartikel konfiguriert wird._x000D_
_x000D_
0:	Nein._x000D_
1:	Ja._x000D_
2:	Ja. Als Familienartikel, der die Grundlage für die Erstellung von Produktvarianten mit Artikelnummern bildet._x000D_
3:	Nein. Bei dem Artikel handelt es sich um eine Produktvariante mit der Artikelnummer des Familienartikels._x000D_
4:	Es handelt sich um einen Instandhaltungsartikel. Dieser wirkt sich auf die Kalkulation aus._x000D_
5:	Es handelt sich um einen Instandhaltungsartikel. Es besteht die Möglichkeit, durch die Reaktion auf Rückfragen den Instandhaltungsauftragsvorschlag zu optimieren.</t>
        </r>
      </text>
    </comment>
    <comment ref="N71" authorId="0" shapeId="0" xr:uid="{00000000-0006-0000-0300-00004A000000}">
      <text>
        <r>
          <rPr>
            <b/>
            <sz val="9"/>
            <color indexed="81"/>
            <rFont val="Tahoma"/>
            <family val="2"/>
          </rPr>
          <t>In diesem Feld wird angegeben, um welche Art von Artikel es sich handelt._x000D_
_x000D_
0:	Normaler Artikel_x000D_
1:	Nebenprodukt. Bei einem Nebenprodukt handelt es sich um verwendbares Material, das bei der Herstellung eines Produkts nebenher entsteht. Wenn die Eingabe 1 gewählt ist, wird sie bei der Erfassung von Materialpositionen automatisch vorgeschlagen._x000D_
2:	Kuppelprodukt. Ein Kuppelprodukt ist ein verwendbarer Artikel, der als Nebenprodukt einer Operation entsteht._x000D_
3:	Hauptprodukt. Ein Hauptprodukt ist ein Produkt, das die Produktion und Kalkulation von Kuppelprodukten initiiert._x000D_
_x000D_
Eingabe 1: Nebenprodukte sind in der Stückliste als positive Mengen aufgeführt, werden jedoch als negative Produktstrukturen behandelt. Bei der Produktkalkulation werden die Kosten für das Nebenprodukt vom Produkt, von dem das Nebenprodukt stammt, abgezogen._x000D_
_x000D_
Eingabe 2: Kuppelprodukte entstehen bei einer Operation, werden deshalb in dieser Operation erfasst. Für Kuppelprodukte kann keine Produktstruktur erstellt werden. Sie sind jeweils im Hauptprodukt enthalten. Die Produktionskosten werden mit Hilfe des für das Kuppelprodukt definierten Prozentsatzes auf das Haupt- und das Kuppelprodukt verteilt. Dabei dürfen aber nur die Kosten für die Operationen bis zur Operation, bei der das Kuppelprodukt entsteht, berücksichtigt werden._x000D_
_x000D_
Wenn für einen Artikel die Eingabe 0 (normaler Artikel) oder 1 (Nebenprodukt) gewählt ist, kann der Kuppel-/Nebenproduktcode geändert werden, wenn der Artikel als Material für ein Standardprodukt oder als Zusatzmaterial für einen Produktionsauftrag erfasst wird.</t>
        </r>
      </text>
    </comment>
    <comment ref="N72" authorId="0" shapeId="0" xr:uid="{00000000-0006-0000-0300-00004B000000}">
      <text>
        <r>
          <rPr>
            <b/>
            <sz val="9"/>
            <color indexed="81"/>
            <rFont val="Tahoma"/>
            <family val="2"/>
          </rPr>
          <t>In diesem Feld wird die Identifikation des Regelsatzes in PCM (Product Configuration Management) angegeben, die bei der Konfigurierung des Produkts verwendet werden soll.</t>
        </r>
      </text>
    </comment>
    <comment ref="N73" authorId="0" shapeId="0" xr:uid="{00000000-0006-0000-0300-00004C000000}">
      <text>
        <r>
          <rPr>
            <b/>
            <sz val="9"/>
            <color indexed="81"/>
            <rFont val="Tahoma"/>
            <family val="2"/>
          </rPr>
          <t>In diesem Feld wird die ID der Zusammensetzungsgruppe angegeben._x000D_
_x000D_
Die Zusammensetzungsgruppe steht an höchster Stelle in einer Struktur aus kundendefinierten Feldgruppen und kundendefinierten Feldern. Sie dient zur Erfassung von Zusammensetzungsinformationen in (CMS474).</t>
        </r>
      </text>
    </comment>
    <comment ref="N74" authorId="0" shapeId="0" xr:uid="{00000000-0006-0000-0300-00004D000000}">
      <text>
        <r>
          <rPr>
            <b/>
            <sz val="9"/>
            <color indexed="81"/>
            <rFont val="Tahoma"/>
            <family val="2"/>
          </rPr>
          <t>Dieses Kontrollfeld steuert, ob die Ausbeute von als Produkt definierten Artikeln automatisch berechnet wird._x000D_
_x000D_
Wenn dieses Kontrollfeld aktiviert ist, erfolgt die Ausbeuteberechnung automatisch._x000D_
_x000D_
Für Produkte, die über die Angabe einer Stückliste und eines Operationsplans pro Produktionslos definiert werden, muss dieses Kontrollfeld aktiviert sein.</t>
        </r>
      </text>
    </comment>
    <comment ref="N75" authorId="0" shapeId="0" xr:uid="{00000000-0006-0000-0300-00004E000000}">
      <text>
        <r>
          <rPr>
            <b/>
            <sz val="9"/>
            <color indexed="81"/>
            <rFont val="Tahoma"/>
            <family val="2"/>
          </rPr>
          <t>In diesem Feld wird definiert, ob es sich um einen Gehaltsartikel oder einen Artikel mit variablem Gewicht handelt._x000D_
_x000D_
0:	Keine Angabe_x000D_
1:	Aktiver Artikel_x000D_
2:	Artikel mit variablem Gewicht, das beim Wareneingang und bei der Auslieferung kontrolliert wird._x000D_
3:	Artikel mit variablem Gewicht, das nur beim Wareneingang kontrolliert wird._x000D_
4:	Artikel mit variablem Gewicht, das nur bei der Auslieferung kontrolliert wird (keine Chargenführung)._x000D_
_x000D_
Aktiver Artikel: Aktive Artikel enthalten eine aktive Substanz in einer bestimmten Konzentration. Die Angabe des Normgehalts ist für Gehaltsartikel obligatorisch. Der Lagerbestand und andere Planungsmengen werden unter Berücksichtigung der Konzentration des Artikelnormgehalts angegeben._x000D_
_x000D_
Mengen von aktiven Artikeln werden in Stücklisten immer anhand des Normgehalts angegeben._x000D_
_x000D_
Beim Eingang von aktiven Artikeln kann pro Charge ein Gehaltswert erfasst werden, der vom Normgehalt abweicht._x000D_
_x000D_
Artikel mit variablem Gewicht: Artikel mit variablem Gewicht können in einer Maßeinheit gelagert und mit einer anderen Maßeinheit bewertet und der Preisfindung unterzogen werden. So kann ein Artikel beispielsweise als eine Anzahl Stück gelagert werden, obwohl die Preisfindung auf Kilogramm basiert. Deshalb muss für Artikel mit variablem Gewicht bei der Erfassung von Lagerbewegungen jeweils die Lagerführungs-ME und die variable Gewichts-ME angegeben werden.</t>
        </r>
      </text>
    </comment>
    <comment ref="N76" authorId="0" shapeId="0" xr:uid="{00000000-0006-0000-0300-00004F000000}">
      <text>
        <r>
          <rPr>
            <b/>
            <sz val="9"/>
            <color indexed="81"/>
            <rFont val="Tahoma"/>
            <family val="2"/>
          </rPr>
          <t>In diesem Feld wird eine Menge angegeben, deren Bedeutung aus der Feldüberschrift ersichtlich ist.</t>
        </r>
      </text>
    </comment>
    <comment ref="N77" authorId="0" shapeId="0" xr:uid="{00000000-0006-0000-0300-000050000000}">
      <text>
        <r>
          <rPr>
            <b/>
            <sz val="9"/>
            <color indexed="81"/>
            <rFont val="Tahoma"/>
            <family val="2"/>
          </rPr>
          <t>In diesem Feld wird eine Menge angegeben, deren Bedeutung aus der Feldüberschrift ersichtlich ist.</t>
        </r>
      </text>
    </comment>
    <comment ref="N78" authorId="0" shapeId="0" xr:uid="{00000000-0006-0000-0300-000051000000}">
      <text>
        <r>
          <rPr>
            <b/>
            <sz val="9"/>
            <color indexed="81"/>
            <rFont val="Tahoma"/>
            <family val="2"/>
          </rPr>
          <t>In diesem Feld wird angegeben, um welche Art von Artikel es sich handelt._x000D_
_x000D_
00:	Normaler Artikel_x000D_
02:	Phantomartikel_x000D_
03:	Extern produzierter Artikel_x000D_
04:	Werkzeug_x000D_
05:	Maschine_x000D_
07:	Reparaturartikel_x000D_
08:	Wieder verwertbarer Artikel_x000D_
11:	Extended Catalog Item (ECI)_x000D_
12:	ECI ohne Artikelnummer_x000D_
13:	Nichtmaterial-Artikel_x000D_
_x000D_
Die Artikelkategorie ist funktional und informativ._x000D_
_x000D_
Extern produzierte Artikel sind Artikel, die als Dienstleistung eingekauft werden, nach dem Abschluss der letzten extern ausgeführten Operation jedoch als normale Artikel erfasst werden._x000D_
_x000D_
Wiederverwendbare Artikel sind im weiteren Sinne auch reparierbar. Für Reparaturartikel ist jedoch der Aufwand für die operationale Überwachung größer als für wiederverwendbare Artikel._x000D_
_x000D_
Normale ECI und ECI ohne Artikelnummer sind bei der Kundenauftragserfassung nur erlaubt, wenn der Positionstyp 1 oder 2 gewählt ist._x000D_
_x000D_
Wenn bei der KA-Erfassung ein ECI-Vorlagenartikel gewählt wird, generiert das System basierend auf den für den Vorlagenartikel im Artikelstamm erfassten Stammdaten einen Artikel._x000D_
_x000D_
Ein Nichtmaterial-Artikel ist kein effektiver Artikel, sondern ein Stellvertreterdatensatz im Artikelstamm, der bestimmte Funktionen auslöst. Wofür der "Artikel" verwendet wird, wird durch den Nichtmaterial-Typ bestimmt, der in (MMS001/G) (zwingend) hinterlegt ist.</t>
        </r>
      </text>
    </comment>
    <comment ref="N79" authorId="0" shapeId="0" xr:uid="{00000000-0006-0000-0300-000052000000}">
      <text>
        <r>
          <rPr>
            <b/>
            <sz val="9"/>
            <color indexed="81"/>
            <rFont val="Tahoma"/>
            <family val="2"/>
          </rPr>
          <t>Diese Einstellung steuert, auf welcher Stufe das variable Gewicht geführt wird. Aktivieren Sie das Kontrollfeld, um das variable Gewicht auf der Lagerplatzstufe zu führen. Wenn Sie das Kontrollfeld nicht aktivieren, wird das variable Gewicht auf der Chargenstufe geführt._x000D_
_x000D_
Um das variable Gewicht auf der Lagerplatzstufe zu führen, muss die Alternative "Food &amp; Beverage" im Feld "Branche" in (MNS095) ausgewählt sein.</t>
        </r>
      </text>
    </comment>
    <comment ref="N80" authorId="0" shapeId="0" xr:uid="{00000000-0006-0000-0300-000053000000}">
      <text>
        <r>
          <rPr>
            <b/>
            <sz val="9"/>
            <color indexed="81"/>
            <rFont val="Tahoma"/>
            <family val="2"/>
          </rPr>
          <t>In diesem Feld wird die Umweltgruppe angegeben. Umweltgruppen werden in (CRS038) erfasst. Sie können mit Artikeln verknüpft werden.</t>
        </r>
      </text>
    </comment>
    <comment ref="N81" authorId="0" shapeId="0" xr:uid="{00000000-0006-0000-0300-000054000000}">
      <text>
        <r>
          <rPr>
            <b/>
            <sz val="9"/>
            <color indexed="81"/>
            <rFont val="Tahoma"/>
            <family val="2"/>
          </rPr>
          <t>Dieses Kontrollfeld steuert, ob für den jeweiligen Artikel eine Gefahrenklasse definiert ist. Artikel werden in (CRS212) mit Gefahrenklassen verknüpft._x000D_
_x000D_
Wenn dieses Kontrollfeld aktiviert ist, ist der jeweilige Artikel mit einer Gefahrenklasse verbunden.</t>
        </r>
      </text>
    </comment>
    <comment ref="N82" authorId="0" shapeId="0" xr:uid="{00000000-0006-0000-0300-000055000000}">
      <text>
        <r>
          <rPr>
            <b/>
            <sz val="9"/>
            <color indexed="81"/>
            <rFont val="Tahoma"/>
            <family val="2"/>
          </rPr>
          <t>In diesem Feld wird angegeben, ob der gewählte Artikel ein Verkaufsartikel ist._x000D_
_x000D_
0:	Nein, für den Artikel können keine Kunden-/Wartungsaufträge erfasst werden._x000D_
1:	Ja, für den Artikel können Kunden-/Wartungaufträge erfasst werden._x000D_
2:	Ja, aber für den Artikel können nur Kunden-/Wartungsaufträge erfasst werden, wenn er als Komponente in einem Set enthalten ist._x000D_
_x000D_
Dieses Feld steuert, ob für den jeweiligen Artikel in der Datenbank Preis- und Verkaufsinformationen hinterlegt werden müssen.</t>
        </r>
      </text>
    </comment>
    <comment ref="N83" authorId="0" shapeId="0" xr:uid="{00000000-0006-0000-0300-000056000000}">
      <text>
        <r>
          <rPr>
            <b/>
            <sz val="9"/>
            <color indexed="81"/>
            <rFont val="Tahoma"/>
            <family val="2"/>
          </rPr>
          <t>In diesem Feld wird definiert, ob es sich um einen ACP-Artikel (Attribute Controlled Processing) handelt._x000D_
_x000D_
0:	Nein_x000D_
1:	Ja; das Attributbild wird automatisch angezeigt._x000D_
2:	Ja; bei Lagereinlieferungen wird das Attributbild automatisch angezeigt. Bei der Auftragserfassung wird das Attributbild nur angezeigt, wenn das System auf fehlerhafte Attributwerte stösst._x000D_
3:	Ja; das Attributbild wird nur angezeigt, wenn ein Attributwert nicht korrekt ist. Dies gilt für den Auftragseingang, wie auch die Lagereinlieferung.</t>
        </r>
      </text>
    </comment>
    <comment ref="N84" authorId="0" shapeId="0" xr:uid="{00000000-0006-0000-0300-000057000000}">
      <text>
        <r>
          <rPr>
            <b/>
            <sz val="9"/>
            <color indexed="81"/>
            <rFont val="Tahoma"/>
            <family val="2"/>
          </rPr>
          <t>In diesem Feld wird der Vorlagenartikel angegeben, der die Grundlage für die automatische Erstellung neuer Artikel bildet. Die für den Vorlagenartikel definierten Einstellungen werden auf den neu erstellten Artikel übertragen.</t>
        </r>
      </text>
    </comment>
    <comment ref="N85" authorId="0" shapeId="0" xr:uid="{00000000-0006-0000-0300-000058000000}">
      <text>
        <r>
          <rPr>
            <b/>
            <sz val="9"/>
            <color indexed="81"/>
            <rFont val="Tahoma"/>
            <family val="2"/>
          </rPr>
          <t>In diesem Feld wird die ID eines Attribut-Modells angegeben._x000D_
_x000D_
Das mit dem Artikel verbundene Attributmodell legt die für den Artikel gültigen Attribute fest.</t>
        </r>
      </text>
    </comment>
    <comment ref="N86" authorId="0" shapeId="0" xr:uid="{00000000-0006-0000-0300-000059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87" authorId="0" shapeId="0" xr:uid="{00000000-0006-0000-0300-00005A000000}">
      <text>
        <r>
          <rPr>
            <b/>
            <sz val="9"/>
            <color indexed="81"/>
            <rFont val="Tahoma"/>
            <family val="2"/>
          </rPr>
          <t>In diesem Feld wird angegeben, ob der Artikel im statistischen Roll-Up berücksichtigt wird. Dieses Kontrollfeld steuert, ob ein Roll-Up des Bedarfs von Kundenauftrag, Produktionsauftrag und Instandhaltungsauftrag nach den vordefinierten Lagerortbeziehungen in (MWS008) und (MWS009) durchgeführt wird._x000D_
_x000D_
Beispielsweise wird der Bedarf nach dem Roll-up statt des Verteilauftragsbedarfs bei der Berechnung des Jahresbedarfs verwendet.</t>
        </r>
      </text>
    </comment>
    <comment ref="N88" authorId="0" shapeId="0" xr:uid="{00000000-0006-0000-0300-00005B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89" authorId="0" shapeId="0" xr:uid="{00000000-0006-0000-0300-00005C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90" authorId="0" shapeId="0" xr:uid="{00000000-0006-0000-0300-00005D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1" authorId="0" shapeId="0" xr:uid="{00000000-0006-0000-0300-00005E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2" authorId="0" shapeId="0" xr:uid="{00000000-0006-0000-0300-00005F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3" authorId="0" shapeId="0" xr:uid="{00000000-0006-0000-0300-000060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4" authorId="0" shapeId="0" xr:uid="{00000000-0006-0000-0300-000061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5" authorId="0" shapeId="0" xr:uid="{00000000-0006-0000-0300-00006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96" authorId="0" shapeId="0" xr:uid="{00000000-0006-0000-0300-000063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97" authorId="0" shapeId="0" xr:uid="{00000000-0006-0000-0300-000064000000}">
      <text>
        <r>
          <rPr>
            <b/>
            <sz val="9"/>
            <color indexed="81"/>
            <rFont val="Tahoma"/>
            <family val="2"/>
          </rPr>
          <t>In diesem Feld wird angegeben, ob es sich um eine feste oder eine dynamische Verkaufspreismaßeinheit handelt._x000D_
_x000D_
0:	Artikel ist kein Verkaufsartikel_x000D_
1:	Fest_x000D_
2:	Dynamisch_x000D_
_x000D_
Eingabe 2: Die Verkaufspreismaßeinheit kann bei der Erfassung von Kundenauftragspositionen geändert werden, sofern dies gemäß den Einstellungen in (OIS014/J) zulässig ist. Wenn für die Verkaufspreis-ME in (OIS014/J) die Einstellung *PRI lautet, wird die Verkaufspreis-ME beim Erstellen der Kundenauftragsposition aus der Preisquelle übernommen._x000D_
_x000D_
Eingabe 0 ist nur verfügbar, wenn dies in (MMS001/G) im Feld "Verkaufsartikel" definiert wurde.</t>
        </r>
      </text>
    </comment>
    <comment ref="N98" authorId="0" shapeId="0" xr:uid="{00000000-0006-0000-0300-000065000000}">
      <text>
        <r>
          <rPr>
            <b/>
            <sz val="9"/>
            <color indexed="81"/>
            <rFont val="Tahoma"/>
            <family val="2"/>
          </rPr>
          <t>In diesem Feld wird der Einkaufspreis angegeben._x000D_
_x000D_
Der Einkaufspreis hängt von der Einkaufspreismenge, der Einkaufspreismaßeinheit, der Währung und dem Rabatt ab. Nur wenn alle diese Elemente berücksichtigt werden, ist der Einkaufspreis korrekt._x000D_
_x000D_
Der Einkaufspreis wird bei der Erfassung von Einkaufsauftragspositionen automatisch aus der Vertragsposition oder dem Artikel-/Lieferantendatensatz übernommen. Das System übernimmt automatisch den Einkaufspreis mit dem spätesten Von-Datum. Wenn der Einkaufspreis in einem Vertrag erfasst ist, muss er in (PPS040) (Artikel/Lieferant) oder (MMS001) nicht angegeben werden._x000D_
_x000D_
Wenn das System in der Vertrags- und der Artikel-/Lieferantendatei (PPS040) keinen gültigen Einkaufspreis findet, sucht es in (MMS001) weiter._x000D_
_x000D_
Ist kein Vertragspreis definiert, wird der Vertrag als inaktiver Vertrag behandelt.</t>
        </r>
      </text>
    </comment>
    <comment ref="N99" authorId="0" shapeId="0" xr:uid="{00000000-0006-0000-0300-000066000000}">
      <text>
        <r>
          <rPr>
            <b/>
            <sz val="9"/>
            <color indexed="81"/>
            <rFont val="Tahoma"/>
            <family val="2"/>
          </rPr>
          <t>In diesem Feld wird der Verkaufspreis pro Verkaufspreiseinheit und Verkaufspreismenge angegeben._x000D_
_x000D_
Der Verkaufspreis wird bei der automatischen Preisfindung für Kundenauftragspositionen verwendet, wenn keine Preisvereinbarungen oder Preislisten verfügbar sind.</t>
        </r>
      </text>
    </comment>
    <comment ref="N100" authorId="0" shapeId="0" xr:uid="{00000000-0006-0000-0300-000067000000}">
      <text>
        <r>
          <rPr>
            <b/>
            <sz val="9"/>
            <color indexed="81"/>
            <rFont val="Tahoma"/>
            <family val="2"/>
          </rPr>
          <t>In diesem Feld wird der für den Artikel gültige Einkaufspreis angegeben, der übernommen wird, wenn eine bestimmte Menge des Artikels gekauft wird.</t>
        </r>
      </text>
    </comment>
    <comment ref="N101" authorId="0" shapeId="0" xr:uid="{00000000-0006-0000-0300-000068000000}">
      <text>
        <r>
          <rPr>
            <b/>
            <sz val="9"/>
            <color indexed="81"/>
            <rFont val="Tahoma"/>
            <family val="2"/>
          </rPr>
          <t>In diesem Feld wird die Menge angegeben, für die der jeweilige Verkaufspreis gültig ist. Die Verkaufspreismenge wird pro Artikel in der für den Artikel gültigen Maßeinheit erfasst.</t>
        </r>
      </text>
    </comment>
    <comment ref="N102" authorId="0" shapeId="0" xr:uid="{00000000-0006-0000-0300-000069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103" authorId="0" shapeId="0" xr:uid="{00000000-0006-0000-0300-00006A000000}">
      <text>
        <r>
          <rPr>
            <b/>
            <sz val="9"/>
            <color indexed="81"/>
            <rFont val="Tahoma"/>
            <family val="2"/>
          </rPr>
          <t>In diesem Feld wird die Verkaufspreis-ME angegeben. Dies ist die Maßeinheit, auf der der Artikelpreis basiert. Für jeden Artikel ist eine Standardverkaufspreis-ME festgelegt. Auftragspositionen können jedoch auch mit einer anderen Maßeinheit erfasst werden._x000D_
_x000D_
Wenn für die Verkaufspreis-ME in (OIS014/J) die Einstellung *PRI lautet, wird die Verkaufspreis-ME beim Erstellen der Kundenauftragsposition aus der Preisquelle übernommen.</t>
        </r>
      </text>
    </comment>
    <comment ref="N104" authorId="0" shapeId="0" xr:uid="{00000000-0006-0000-0300-00006B000000}">
      <text>
        <r>
          <rPr>
            <b/>
            <sz val="9"/>
            <color indexed="81"/>
            <rFont val="Tahoma"/>
            <family val="2"/>
          </rPr>
          <t>In diesem Feld wird das Datum angegeben, an dem der Einkaufspreis in der Artikeldatei erfasst oder zuletzt geändert wurde.</t>
        </r>
      </text>
    </comment>
    <comment ref="N105" authorId="0" shapeId="0" xr:uid="{00000000-0006-0000-0300-00006C000000}">
      <text>
        <r>
          <rPr>
            <b/>
            <sz val="9"/>
            <color indexed="81"/>
            <rFont val="Tahoma"/>
            <family val="2"/>
          </rPr>
          <t>In diesem Feld wird angegeben, wann der Verkaufspreis im Artikelstamm zuletzt geändert wurde.</t>
        </r>
      </text>
    </comment>
    <comment ref="N106" authorId="0" shapeId="0" xr:uid="{00000000-0006-0000-0300-00006D000000}">
      <text>
        <r>
          <rPr>
            <b/>
            <sz val="9"/>
            <color indexed="81"/>
            <rFont val="Tahoma"/>
            <family val="2"/>
          </rPr>
          <t>In diesem Feld wird die Währung angegeben, in der der Standardpreis des jeweiligen Artikels erfasst wurde.</t>
        </r>
      </text>
    </comment>
    <comment ref="N107" authorId="0" shapeId="0" xr:uid="{00000000-0006-0000-0300-00006E000000}">
      <text>
        <r>
          <rPr>
            <b/>
            <sz val="9"/>
            <color indexed="81"/>
            <rFont val="Tahoma"/>
            <family val="2"/>
          </rPr>
          <t>In diesem Feld wird die für den Verkaufspreis (aus der Artikeldatei) gültige Währung angegeben.</t>
        </r>
      </text>
    </comment>
    <comment ref="N108" authorId="0" shapeId="0" xr:uid="{00000000-0006-0000-0300-00006F000000}">
      <text>
        <r>
          <rPr>
            <b/>
            <sz val="9"/>
            <color indexed="81"/>
            <rFont val="Tahoma"/>
            <family val="2"/>
          </rPr>
          <t>In diesem Feld wird die Lieferantennummer angegeben. Die Lieferantennummer dient in erster Linie zur Information, wird jedoch in (PPS170) und (PPS180) automatisch vorgeschlagen.</t>
        </r>
      </text>
    </comment>
    <comment ref="N109" authorId="0" shapeId="0" xr:uid="{00000000-0006-0000-0300-000070000000}">
      <text>
        <r>
          <rPr>
            <b/>
            <sz val="9"/>
            <color indexed="81"/>
            <rFont val="Tahoma"/>
            <family val="2"/>
          </rPr>
          <t>In diesem Feld wird die Kostenmaßeinheit angegeben._x000D_
_x000D_
Der Wert in diesem Feld entspricht der Maßeinheit, in der die Kosten für den jeweiligen Artikel berechnet und gespeichert werden. Die Kosten-ME gilt neben den Kosten auch für den Lagerkontierungspreis, die Anschaffungskosten, den Durchschnittspreis und den internen Verrechnungspreis. Die Kosten-ME wird pro Artikel definiert._x000D_
_x000D_
In Nicht-Food- und Beverage-Installationen wird die Grund-ME als Kosten-ME verwendet. Änderungen sind nicht möglich. In Food- und Beverage-Installationen kann in (MMS015) eine alternative Maßeinheit als Standard-ME für die Kosten definiert werden.</t>
        </r>
      </text>
    </comment>
    <comment ref="N110" authorId="0" shapeId="0" xr:uid="{00000000-0006-0000-0300-000071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1" authorId="0" shapeId="0" xr:uid="{00000000-0006-0000-0300-000072000000}">
      <text>
        <r>
          <rPr>
            <b/>
            <sz val="9"/>
            <color indexed="81"/>
            <rFont val="Tahoma"/>
            <family val="2"/>
          </rPr>
          <t>In diesem Feld wird definiert, ob und wie der gewählte Artikel (das heißt die Kundenauftragsposition) sich auf Bonusverträge (Vertragstyp 9) auswirkt._x000D_
_x000D_
0:	Kein Einfluss auf Bonusvertrag_x000D_
1:	Einfluss auf das Generieren_x000D_
2:	Einfluss auf das Generieren und Zahlen_x000D_
_x000D_
Dieses Feld kann auf folgenden Stufen definiert werden:_x000D_
_x000D_
Bei der Erfassung von Kundenauftragspositionen (OIS101/G) schlägt das System automatisch den tiefsten Wert (0, 1 oder 2) vor, den es findet._x000D_
_x000D_
Wenn es sich um einen Kunden handelt, der nicht bonus-/provisionsberechtigt ist (siehe (CRS610/H)), wird in der Kundenauftragsposition automatisch der Wert 0 vorgeschlagen.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2" authorId="0" shapeId="0" xr:uid="{00000000-0006-0000-0300-000073000000}">
      <text>
        <r>
          <rPr>
            <b/>
            <sz val="9"/>
            <color indexed="81"/>
            <rFont val="Tahoma"/>
            <family val="2"/>
          </rPr>
          <t>In diesem Feld werden Auftragseingangs- und Verkaufsstatistiken in der Grund- und der alternativen Maßeinheit angegeben. Auf diese Weise können Mengenstatistiken bearbeitet werden, auch wenn die Grund- und die alternativen Maßeinheiten der Artikel verschieden sind.</t>
        </r>
      </text>
    </comment>
    <comment ref="N113" authorId="0" shapeId="0" xr:uid="{00000000-0006-0000-0300-000074000000}">
      <text>
        <r>
          <rPr>
            <b/>
            <sz val="9"/>
            <color indexed="81"/>
            <rFont val="Tahoma"/>
            <family val="2"/>
          </rPr>
          <t>In diesem Feld wird der Bonusgruppenartikel angegeben, der pro Artikel als Auswahl-ID eingesetzt wird. Dieses Feld bildet die Grundlage für die Erstellung von Artikeltabellen für Bonus/Provision oder die Auswahl der in einer Preisliste enthaltenen Artikel.</t>
        </r>
      </text>
    </comment>
    <comment ref="N114" authorId="0" shapeId="0" xr:uid="{00000000-0006-0000-0300-000075000000}">
      <text>
        <r>
          <rPr>
            <b/>
            <sz val="9"/>
            <color indexed="81"/>
            <rFont val="Tahoma"/>
            <family val="2"/>
          </rPr>
          <t>In diesem Feld wird die variable Gewichtsmaßeinheit angegeben._x000D_
_x000D_
Der Wert in diesem Feld entspricht der Maßeinheit, in der das variable Gewicht des jeweiligen Artikels gespeichert wird. In Food- &amp; Beverage-Installationen, die mit lagerplatzbasiertem variablen Gewicht arbeiten, kann für das variable Gewicht eine alternative ME verwendet werden.</t>
        </r>
      </text>
    </comment>
    <comment ref="N115" authorId="0" shapeId="0" xr:uid="{00000000-0006-0000-0300-000076000000}">
      <text>
        <r>
          <rPr>
            <b/>
            <sz val="9"/>
            <color indexed="81"/>
            <rFont val="Tahoma"/>
            <family val="2"/>
          </rPr>
          <t>In diesem Feld wird angegeben, ob und wie sich der jeweilige in einer Kundenauftragsposition erfasste Artikel auf Provisionsverträge (Vertragstyp 1 - 8) auswirkt._x000D_
_x000D_
0:	Der Artikel hat keinen Einfluss auf Provisionsverträge._x000D_
1:	Einfluss auf das Generieren_x000D_
2:	Einfluss auf das Generieren und Zahlen_x000D_
_x000D_
Dieses Feld kann auf folgenden Stufen definiert werden:_x000D_
_x000D_
Bei der Erfassung von Kundenauftragspositionen schlägt das System in (OIS101/G) automatisch den tiefsten Wert (0, 1 oder 2) vor, den es für dieses Feld findet._x000D_
_x000D_
Wenn es sich um einen Kunden handelt, der nicht bonus-/provisionsberechtigt ist (siehe (CRS610/H)), wird in der Kundenauftragsposition automatisch der Wert 0 vorgeschlagen._x000D_
_x000D_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6" authorId="0" shapeId="0" xr:uid="{00000000-0006-0000-0300-000077000000}">
      <text>
        <r>
          <rPr>
            <b/>
            <sz val="9"/>
            <color indexed="81"/>
            <rFont val="Tahoma"/>
            <family val="2"/>
          </rPr>
          <t>In diesem Feld wird angegeben, ob das Kaufverhalten eines Kunden durch einen Artikel aktualisiert wird._x000D_
_x000D_
Ist das Kontrollfeld aktiviert, wird die Aktualisierung durch den Kunden und den Kundenauftragstyp gesteuert._x000D_
_x000D_
Kaufverhalten werden im Rahmen der Kundenauftragsverwaltung aktualisiert und eingesetzt. Der Kunde, der Kundenauftragstyp und der Artikel steuern, ob eine Aktualisierung erfolgt.</t>
        </r>
      </text>
    </comment>
    <comment ref="N117" authorId="0" shapeId="0" xr:uid="{00000000-0006-0000-0300-000078000000}">
      <text>
        <r>
          <rPr>
            <b/>
            <sz val="9"/>
            <color indexed="81"/>
            <rFont val="Tahoma"/>
            <family val="2"/>
          </rPr>
          <t>In diesem Feld wird die Provisionsgruppe angegeben. Provisionsgruppen sind Auswahlkriterien, mit denen die Artikel für die Erstellung von Bonusmatrizen ausgewählt werden._x000D_
_x000D_
Bonusmatrizen definieren bei der Erstellung von Bonus-/Provisionsverträgen, für welche Artikel der jeweilige Vertrag gültig ist.</t>
        </r>
      </text>
    </comment>
    <comment ref="N118" authorId="0" shapeId="0" xr:uid="{00000000-0006-0000-0300-000079000000}">
      <text>
        <r>
          <rPr>
            <b/>
            <sz val="9"/>
            <color indexed="81"/>
            <rFont val="Tahoma"/>
            <family val="2"/>
          </rPr>
          <t>Dieses Kontrollfeld steuert, ob bei der Erfassung von Kundenauftragspositionen eine Sortimentskontrolle durchgeführt wird. Wenn die Sortimentskontrolle für den Kunden aktiviert ist, muss der bei der Kundenauftragserfassung gewählte Artikel zu einem für den Kunden gültigen Sortiment gehören._x000D_
_x000D_
Wenn dieses Kontrollfeld aktiviert ist, muss der jeweilige Artikel zu einem für den Kunden gültigen Sortiment gehören. Die Sortimentskontrolle muss für den Kunden allerdings auch aktiviert sein._x000D_
_x000D_
Wenn der jeweilige Artikel von allen Kunden bestellt werden kann, darf dieses Kontrollfeld nicht aktiviert werden._x000D_
_x000D_
Weitere Informationen dazu finden Sie in (OIS071) und (OIS072).</t>
        </r>
      </text>
    </comment>
    <comment ref="N119" authorId="0" shapeId="0" xr:uid="{00000000-0006-0000-0300-00007A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0" authorId="0" shapeId="0" xr:uid="{00000000-0006-0000-0300-00007B000000}">
      <text>
        <r>
          <rPr>
            <b/>
            <sz val="9"/>
            <color indexed="81"/>
            <rFont val="Tahoma"/>
            <family val="2"/>
          </rPr>
          <t>Dieses Kontrollfeld steuert, ob der Warenwert der jeweiligen Kundenauftragsposition im Basisbetrag für die Berechnung des Auftragsgesamtrabatts berücksichtigt wird._x000D_
_x000D_
Wenn dieses Kontrollfeld aktiviert ist, wird der Warenwert der Auftragsposition im Betrag, der die Grundlage für die Berechnng des mengenabhängigen Rabatt-% bildet, berücksichtigt. Der für den Auftragskopf gültige Auftragsgesamtrabatt wird automatisch für alle Auftragspositionen übertragen.</t>
        </r>
      </text>
    </comment>
    <comment ref="N121" authorId="0" shapeId="0" xr:uid="{00000000-0006-0000-0300-00007C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2" authorId="0" shapeId="0" xr:uid="{00000000-0006-0000-0300-00007D000000}">
      <text>
        <r>
          <rPr>
            <b/>
            <sz val="9"/>
            <color indexed="81"/>
            <rFont val="Tahoma"/>
            <family val="2"/>
          </rPr>
          <t>In diesem Feld wird die mit dem gewählten Artikel verknüpfte Rabattgruppe angegeben._x000D_
_x000D_
Rabattgruppen werden in (MMS001) mit Artikeln verbunden. Sie können als Kontrollobjekte für die Berechnung von Kundenauftragspositionsrabatten eingesetzt werden.</t>
        </r>
      </text>
    </comment>
    <comment ref="N123" authorId="0" shapeId="0" xr:uid="{00000000-0006-0000-0300-00007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4" authorId="0" shapeId="0" xr:uid="{00000000-0006-0000-0300-00007F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25" authorId="0" shapeId="0" xr:uid="{00000000-0006-0000-0300-000080000000}">
      <text>
        <r>
          <rPr>
            <b/>
            <sz val="9"/>
            <color indexed="81"/>
            <rFont val="Tahoma"/>
            <family val="2"/>
          </rPr>
          <t>In diesem Feld wird das Unternehmen bzw. die Organisation angegeben, das/die den Artikel hergestellt hat. Der Hersteller und der Lieferant des Produkts müssen nicht identisch sein._x000D_
_x000D_
Hersteller werden in (CRS620) verwaltet.</t>
        </r>
      </text>
    </comment>
    <comment ref="N126" authorId="0" shapeId="0" xr:uid="{00000000-0006-0000-0300-000081000000}">
      <text>
        <r>
          <rPr>
            <b/>
            <sz val="9"/>
            <color indexed="81"/>
            <rFont val="Tahoma"/>
            <family val="2"/>
          </rPr>
          <t>In diesem Feld werden die für den gewählten Artikel gültigen Lagerbedingungen angegeben. Die einzelnen Lagerbedingungen werden jeweils in einer separaten Datei erfasst.</t>
        </r>
      </text>
    </comment>
    <comment ref="N127" authorId="0" shapeId="0" xr:uid="{00000000-0006-0000-0300-000082000000}">
      <text>
        <r>
          <rPr>
            <b/>
            <sz val="9"/>
            <color indexed="81"/>
            <rFont val="Tahoma"/>
            <family val="2"/>
          </rPr>
          <t>Dieses Kontrollfeld steuert, ob der jeweilige Artikel vom gewählten Hersteller produziert werden muss. Der Produzent muss nicht mit dem Lieferanten identisch sein._x000D_
_x000D_
Wenn dieses Kontrollfeld aktiviert ist, ist für den gewählten Artikel nur ein bestimmter Hersteller erlaubt.</t>
        </r>
      </text>
    </comment>
    <comment ref="N128" authorId="0" shapeId="0" xr:uid="{00000000-0006-0000-0300-000083000000}">
      <text>
        <r>
          <rPr>
            <b/>
            <sz val="9"/>
            <color indexed="81"/>
            <rFont val="Tahoma"/>
            <family val="2"/>
          </rPr>
          <t>In diesem Feld wird die ID der Verpackung angegeben, mit der der jeweilige Artikel gelagert wird.</t>
        </r>
      </text>
    </comment>
    <comment ref="N129" authorId="0" shapeId="0" xr:uid="{00000000-0006-0000-0300-000084000000}">
      <text>
        <r>
          <rPr>
            <b/>
            <sz val="9"/>
            <color indexed="81"/>
            <rFont val="Tahoma"/>
            <family val="2"/>
          </rPr>
          <t>In diesem Feld wird die Identität/Nummer des Artikels in der Zusammenstellung der UN-Kommission über die häufigsten Transportgüter angegeben._x000D_
_x000D_
Die UN-Nummer identifiziert Transportdokumente.</t>
        </r>
      </text>
    </comment>
    <comment ref="N130" authorId="0" shapeId="0" xr:uid="{00000000-0006-0000-0300-000085000000}">
      <text>
        <r>
          <rPr>
            <b/>
            <sz val="9"/>
            <color indexed="81"/>
            <rFont val="Tahoma"/>
            <family val="2"/>
          </rPr>
          <t>In diesem Feld wird die ID der Vorlage angegeben, die alle für den Artikel gültigen Vorbehalte enthält. Eine Freigabe mit Vorbehalt ist nur möglich, wenn dieser Parameter entsprechend definiert ist. Die betroffenen Artikel sollten im Rahmen der Analyseverwaltung einer Qualitätskontrolle unterzogen werden. Mit Vorbehalt freigegebene Chargen erhalten den Bestands-ID-Status 2. Nur Chargen für Halbfabrikate können mit Vorbehalt freigegeben werden. Endproduktchargen werden in Quarantäne (Status 1) versetzt, wenn die für deren Herstellung erforderlichen Halbfabrikate mit Vorbehalt freigegeben wurden. Die Endproduktchargen können erst freigegeben werden (Status 2), wenn die mit Vorbehalt freigegebenen Halbfabrikatchargen definitiv freigegeben sind. Das heißt, die Chargenreferenz muss bei Statusänderungen in (MMS130) oder (PMS130) mit dem Wert 0 verbunden werden oder der Vorbehalt muss vollständig gelöscht werden.</t>
        </r>
      </text>
    </comment>
    <comment ref="N131" authorId="0" shapeId="0" xr:uid="{00000000-0006-0000-0300-000086000000}">
      <text>
        <r>
          <rPr>
            <b/>
            <sz val="9"/>
            <color indexed="81"/>
            <rFont val="Tahoma"/>
            <family val="2"/>
          </rPr>
          <t>In diesem Feld wird die Verpackungsklasse angegeben, zu welcher der Artikel gemäß UN-Vorschriften gehört._x000D_
_x000D_
Gültige Werte sind I, II und III.</t>
        </r>
      </text>
    </comment>
    <comment ref="N132" authorId="0" shapeId="0" xr:uid="{00000000-0006-0000-0300-000087000000}">
      <text>
        <r>
          <rPr>
            <b/>
            <sz val="9"/>
            <color indexed="81"/>
            <rFont val="Tahoma"/>
            <family val="2"/>
          </rPr>
          <t>In diesem Feld wird die Transportverpackung des Artikel angegeben._x000D_
_x000D_
Diese Information wird in (DPS610) benötigt. Anhand der hier erfassten Verpackung kann in der Artikel-/Verpackungstabelle (MMS055), die für die Schätzung der für den Versand benötigten Anzahl Verpackungen verwendet wird, nach einer Menge pro Verpackung gesucht werden.</t>
        </r>
      </text>
    </comment>
    <comment ref="N133" authorId="0" shapeId="0" xr:uid="{00000000-0006-0000-0300-000088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4" authorId="0" shapeId="0" xr:uid="{00000000-0006-0000-0300-000089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5" authorId="0" shapeId="0" xr:uid="{00000000-0006-0000-0300-00008A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6" authorId="0" shapeId="0" xr:uid="{00000000-0006-0000-0300-00008B000000}">
      <text>
        <r>
          <rPr>
            <b/>
            <sz val="9"/>
            <color indexed="81"/>
            <rFont val="Tahoma"/>
            <family val="2"/>
          </rPr>
          <t>In diesem Feld wird die ABC-Klassifizierung des Lieferanten für den Artikel angegeben.</t>
        </r>
      </text>
    </comment>
    <comment ref="N137" authorId="0" shapeId="0" xr:uid="{00000000-0006-0000-0300-00008C000000}">
      <text>
        <r>
          <rPr>
            <b/>
            <sz val="9"/>
            <color indexed="81"/>
            <rFont val="Tahoma"/>
            <family val="2"/>
          </rPr>
          <t>In diesem Feld wird das jeweilige benutzerdefinierte Maß in einer frei wählbaren Maßeinheit angegeben.</t>
        </r>
      </text>
    </comment>
    <comment ref="N138" authorId="0" shapeId="0" xr:uid="{00000000-0006-0000-0300-00008D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39" authorId="0" shapeId="0" xr:uid="{00000000-0006-0000-0300-00008E000000}">
      <text>
        <r>
          <rPr>
            <b/>
            <sz val="9"/>
            <color indexed="81"/>
            <rFont val="Tahoma"/>
            <family val="2"/>
          </rPr>
          <t>In diesem Feld wird das jeweilige benutzerdefinierte Maß in einer frei wählbaren Maßeinheit angegeben.</t>
        </r>
      </text>
    </comment>
    <comment ref="N140" authorId="0" shapeId="0" xr:uid="{00000000-0006-0000-0300-00008F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1" authorId="0" shapeId="0" xr:uid="{00000000-0006-0000-0300-000090000000}">
      <text>
        <r>
          <rPr>
            <b/>
            <sz val="9"/>
            <color indexed="81"/>
            <rFont val="Tahoma"/>
            <family val="2"/>
          </rPr>
          <t>In diesem Feld wird das jeweilige benutzerdefinierte Maß in einer frei wählbaren Maßeinheit angegeben.</t>
        </r>
      </text>
    </comment>
    <comment ref="N142" authorId="0" shapeId="0" xr:uid="{00000000-0006-0000-0300-000091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3" authorId="0" shapeId="0" xr:uid="{00000000-0006-0000-0300-000092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4" authorId="0" shapeId="0" xr:uid="{00000000-0006-0000-0300-000093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5" authorId="0" shapeId="0" xr:uid="{00000000-0006-0000-0300-000094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6" authorId="0" shapeId="0" xr:uid="{00000000-0006-0000-0300-000095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7" authorId="0" shapeId="0" xr:uid="{00000000-0006-0000-0300-000096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8" authorId="0" shapeId="0" xr:uid="{00000000-0006-0000-0300-00009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9" authorId="0" shapeId="0" xr:uid="{00000000-0006-0000-0300-000098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50" authorId="0" shapeId="0" xr:uid="{00000000-0006-0000-0300-000099000000}">
      <text>
        <r>
          <rPr>
            <b/>
            <sz val="9"/>
            <color indexed="81"/>
            <rFont val="Tahoma"/>
            <family val="2"/>
          </rPr>
          <t>In diesem Feld wird die verantwortliche Person für die Vergabe eines Reparaturauftrages angegeben.</t>
        </r>
      </text>
    </comment>
    <comment ref="N151" authorId="0" shapeId="0" xr:uid="{00000000-0006-0000-0300-00009A000000}">
      <text>
        <r>
          <rPr>
            <b/>
            <sz val="9"/>
            <color indexed="81"/>
            <rFont val="Tahoma"/>
            <family val="2"/>
          </rPr>
          <t>Dieses Kontrollfeld steuert, ob Werkzeuge und Maschinen bei der Instandhaltungsplanung berücksichtigt werden._x000D_
_x000D_
Wenn die kumulierten Zählerwerte den Operationsplan in (MOS380) aktualisieren, sollte dieses Kontrollfeld aktiviert werden, damit in (MOS170) IHA-Vorschläge generiert werden.</t>
        </r>
      </text>
    </comment>
    <comment ref="N152" authorId="0" shapeId="0" xr:uid="{00000000-0006-0000-0300-00009B000000}">
      <text>
        <r>
          <rPr>
            <b/>
            <sz val="9"/>
            <color indexed="81"/>
            <rFont val="Tahoma"/>
            <family val="2"/>
          </rPr>
          <t>In diesem Feld wird angegeben, welcher Lieferant bzw. welche Abteilung für die Wartung des Artikels verantwortlich ist.</t>
        </r>
      </text>
    </comment>
    <comment ref="N153" authorId="0" shapeId="0" xr:uid="{00000000-0006-0000-0300-00009C000000}">
      <text>
        <r>
          <rPr>
            <b/>
            <sz val="9"/>
            <color indexed="81"/>
            <rFont val="Tahoma"/>
            <family val="2"/>
          </rPr>
          <t>In diesem Feld wird die Menge angegeben, die beim Einsatz des gewählten Werkzeugs jeweils hergestellt wird.</t>
        </r>
      </text>
    </comment>
    <comment ref="N154" authorId="0" shapeId="0" xr:uid="{00000000-0006-0000-0300-00009D000000}">
      <text>
        <r>
          <rPr>
            <b/>
            <sz val="9"/>
            <color indexed="81"/>
            <rFont val="Tahoma"/>
            <family val="2"/>
          </rPr>
          <t>In diesem Feld wird die Zeit in Tagen angegeben, die benötigt wird, um den Artikel gemäß der geltenden Planungsmethode im Betrieb oder beim Lieferanten zu überholen/zu reparieren.</t>
        </r>
      </text>
    </comment>
    <comment ref="N155" authorId="0" shapeId="0" xr:uid="{00000000-0006-0000-0300-00009E000000}">
      <text>
        <r>
          <rPr>
            <b/>
            <sz val="9"/>
            <color indexed="81"/>
            <rFont val="Tahoma"/>
            <family val="2"/>
          </rPr>
          <t>In diesem Feld wird angegeben, ob eine Werkzeughistorie geführt werden soll._x000D_
_x000D_
Ist das Kontrollfeld aktiviert, wird für jeden Auftrag, bei dem das Werkzeug verwendet wird, eine Bewegung aufgezeichnet.</t>
        </r>
      </text>
    </comment>
    <comment ref="N156" authorId="0" shapeId="0" xr:uid="{00000000-0006-0000-0300-00009F000000}">
      <text>
        <r>
          <rPr>
            <b/>
            <sz val="9"/>
            <color indexed="81"/>
            <rFont val="Tahoma"/>
            <family val="2"/>
          </rPr>
          <t>In diesem Feld wird angegeben, ob für Werkzeuge eine Reservierung oder Zuteilung erfolgen soll._x000D_
_x000D_
Ist das Kontrollfeld aktiviert, wird eine Reservierung oder Zuteilung vorgenommen.</t>
        </r>
      </text>
    </comment>
    <comment ref="N157" authorId="0" shapeId="0" xr:uid="{00000000-0006-0000-0300-0000A0000000}">
      <text>
        <r>
          <rPr>
            <b/>
            <sz val="9"/>
            <color indexed="81"/>
            <rFont val="Tahoma"/>
            <family val="2"/>
          </rPr>
          <t>Dieses Kontrollfeld steuert, wie die ins Lager zurückgelegten Werkzeuge rückgemeldet werden._x000D_
_x000D_
Wenn dieses Kontrollfeld aktiviert ist, erfolgt die Rückmeldung manuell in (MMS127) oder (MOS133)._x000D_
_x000D_
Wenn dieses Kontrollfeld nicht aktiviert ist, wird die Operationsrückmeldung automatisch ausgeführt._x000D_
_x000D_
Hinweis: Zählerwerte basierend auf Triggertyp 0 werden nicht aktualisiert, wenn die automatische Rückmeldung verwendet wird.</t>
        </r>
      </text>
    </comment>
    <comment ref="N158" authorId="0" shapeId="0" xr:uid="{00000000-0006-0000-0300-0000A1000000}">
      <text>
        <r>
          <rPr>
            <b/>
            <sz val="9"/>
            <color indexed="81"/>
            <rFont val="Tahoma"/>
            <family val="2"/>
          </rPr>
          <t>In diesem Feld wird angegeben, wie viele Tage die Garantie für einen Artikel mit Seriennummer normalerweise dauert (gemäß Lieferdatum)._x000D_
_x000D_
Diese Angabe bildet bei der Auslieferung eines Artikels mit Seriennummer die Grundlage für die Berechnung des Garantiedatums. Das Garantiedatum wird pro Seriennummer im Programm (MMS240) hinterlegt.</t>
        </r>
      </text>
    </comment>
    <comment ref="N159" authorId="0" shapeId="0" xr:uid="{00000000-0006-0000-0300-0000A2000000}">
      <text>
        <r>
          <rPr>
            <b/>
            <sz val="9"/>
            <color indexed="81"/>
            <rFont val="Tahoma"/>
            <family val="2"/>
          </rPr>
          <t>In diesem Feld wird der zuständige Instandhaltungsplaner angegeben._x000D_
_x000D_
Der in diesem Feld gewählte Planer wird als Verantwortlicher für Instandhaltungsauftragsvorschläge angezeigt.</t>
        </r>
      </text>
    </comment>
    <comment ref="N160" authorId="0" shapeId="0" xr:uid="{00000000-0006-0000-0300-0000A3000000}">
      <text>
        <r>
          <rPr>
            <b/>
            <sz val="9"/>
            <color indexed="81"/>
            <rFont val="Tahoma"/>
            <family val="2"/>
          </rPr>
          <t>In diesem Feld wird der Auftragstyp angegeben. Die im Auftragstyp definierten Einstellungen steuern, wie Aufträge mit diesem Auftragstyp bei der Auftragserfassung und im Auftragsablauf behandelt werden._x000D_
_x000D_
Auftragstypen gelten pro Auftragskategorie und werden in den folgenden Programmen definiert:</t>
        </r>
      </text>
    </comment>
    <comment ref="N161" authorId="0" shapeId="0" xr:uid="{00000000-0006-0000-0300-0000A4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162" authorId="0" shapeId="0" xr:uid="{00000000-0006-0000-0300-0000A5000000}">
      <text>
        <r>
          <rPr>
            <b/>
            <sz val="9"/>
            <color indexed="81"/>
            <rFont val="Tahoma"/>
            <family val="2"/>
          </rPr>
          <t>Das Feld gibt den nächsten Maßnahmentyp an, der dem Strukturtyp entspricht._x000D_
_x000D_
Der Strukturtyp und das Feld für die nächste Wartung definieren, welche Wartung zur Erstellung oder Konfiguration eines Artikels verwendet werden soll.</t>
        </r>
      </text>
    </comment>
    <comment ref="N163" authorId="0" shapeId="0" xr:uid="{00000000-0006-0000-0300-0000A6000000}">
      <text>
        <r>
          <rPr>
            <b/>
            <sz val="9"/>
            <color indexed="81"/>
            <rFont val="Tahoma"/>
            <family val="2"/>
          </rPr>
          <t>In diesem Feld wird die nächste Wartung angegeben._x000D_
_x000D_
In Zusammenhang mit nicht betriebsfähigen Komponenten beschreibt dieses Feld die Wartungsaktivitäten, die erforderlich sind, um die jeweilige Komponente wieder in einen betriebsfähigen Zustand zu versetzen. Diese Informationen werden zur Materialplanung benötigt, wenn in (MMS002/G) der Beschaffungscode 6 (Instandhaltung) gewählt ist._x000D_
_x000D_
Diese Wartung kann auch verwendet werden, um einen Artikel zu erstellen oder zu konfigurieren und im Lager zu platzieren, wenn die (MOS120)-Einstellung 100 auf 1 gesetzt ist. Dies gilt auch für den Beschaffungscode 6 (MMS002/G)._x000D_
_x000D_
Normalerweise wird die Wartung pro Artikel in (MMS001) definiert, sie kann jedoch auch pro Verkaufsmodell, Preismodell oder Verkäufermodell definiert werden, um die gleiche Wartung für viele Artikel zu verwenden. In diesem Fall muss die Beziehung zwischen einem gültigen Modell und dem Artikel in (MOS467) definiert werden.</t>
        </r>
      </text>
    </comment>
    <comment ref="N164" authorId="0" shapeId="0" xr:uid="{00000000-0006-0000-0300-0000A7000000}">
      <text>
        <r>
          <rPr>
            <b/>
            <sz val="9"/>
            <color indexed="81"/>
            <rFont val="Tahoma"/>
            <family val="2"/>
          </rPr>
          <t>In diesem Feld wird das Instandhaltungsprogramm angegeben._x000D_
_x000D_
Instandhaltungsprogramme sind firmenspezifisch. Sie identifizieren die jeweiligen Instandhaltungsanforderungen._x000D_
_x000D_
Typische Grundlagen für Instandhaltungsprogramme sind:_x000D_
_x000D_
Instandhaltungsprogramme werden in der Regel pro Serienartikel festgelegt und beziehen sich auf die jeweils höchste Stufe einer Struktur (zum Beispiel ein Flugzeug). Ausnahmen sind auf allen Strukturstufen möglich (falls nötig). Instandhaltungsprogramme sind zudem Bestandteil von Kundenauftragsinformationen, und sie dienen zur Verwaltung von Funktionen, die von einem Instandhaltungsprogramm abhängig sind.</t>
        </r>
      </text>
    </comment>
    <comment ref="N165" authorId="0" shapeId="0" xr:uid="{00000000-0006-0000-0300-0000A8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166" authorId="0" shapeId="0" xr:uid="{00000000-0006-0000-0300-0000A9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67" authorId="0" shapeId="0" xr:uid="{00000000-0006-0000-0300-0000AA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168" authorId="0" shapeId="0" xr:uid="{00000000-0006-0000-0300-0000AB000000}">
      <text>
        <r>
          <rPr>
            <b/>
            <sz val="9"/>
            <color indexed="81"/>
            <rFont val="Tahoma"/>
            <family val="2"/>
          </rPr>
          <t>In diesem Feld wird der Planungshorizont angegeben. Der Planungshorizont wird pro Wartung/Standort erfasst._x000D_
_x000D_
Der Planungshorizont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berücksichtigt._x000D_
_x000D_
Es ist nicht sinnvoll, für die Bedarfsplanung einen Planungshorizont zu verwenden, der länger ist als dies die Planung der Wartung mit der längsten Durchlaufzeit erfordert._x000D_
_x000D_
In Zusammenhang mit der langfristigen Planung kann der Planungshorizont pro simulierte Bedarfsplanversion übersteuert werden, wird so jedoch für alle Wartungen gleich lang.</t>
        </r>
      </text>
    </comment>
    <comment ref="N169" authorId="0" shapeId="0" xr:uid="{00000000-0006-0000-0300-0000AC000000}">
      <text>
        <r>
          <rPr>
            <b/>
            <sz val="9"/>
            <color indexed="81"/>
            <rFont val="Tahoma"/>
            <family val="2"/>
          </rPr>
          <t>In diesem Feld wird die für den Artikel gültige Standardherstellergarantie angegeben. Der Wert in diesem Feld wird als eine Anzahl Tage erfasst._x000D_
_x000D_
Dieses Feld wird in (MMS001) definiert. Es bildet bei der Erstellung von Seriennummern die Grundlage für die Berechnung der Garantie von Serienartikeln._x000D_
_x000D_
Dieser Garantieprozess darf nicht mit dem Garantieprozess basierend auf Garantietypen verwechselt werden.</t>
        </r>
      </text>
    </comment>
    <comment ref="N170" authorId="0" shapeId="0" xr:uid="{00000000-0006-0000-0300-0000AD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1" authorId="0" shapeId="0" xr:uid="{00000000-0006-0000-0300-0000AE000000}">
      <text>
        <r>
          <rPr>
            <b/>
            <sz val="9"/>
            <color indexed="81"/>
            <rFont val="Tahoma"/>
            <family val="2"/>
          </rPr>
          <t>In diesem Feld wird die benutzerdefinierte Maßeinheit (ME) für jede Sprache angegeben.</t>
        </r>
      </text>
    </comment>
    <comment ref="N172" authorId="0" shapeId="0" xr:uid="{00000000-0006-0000-0300-0000AF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3" authorId="0" shapeId="0" xr:uid="{00000000-0006-0000-0300-0000B0000000}">
      <text>
        <r>
          <rPr>
            <b/>
            <sz val="9"/>
            <color indexed="81"/>
            <rFont val="Tahoma"/>
            <family val="2"/>
          </rPr>
          <t>In diesem Feld wird die produzierte Menge oder die Operationszeit angegeben, für die der jeweilige Zählerwert gültig ist.</t>
        </r>
      </text>
    </comment>
    <comment ref="N174" authorId="0" shapeId="0" xr:uid="{00000000-0006-0000-0300-0000B1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75" authorId="0" shapeId="0" xr:uid="{00000000-0006-0000-0300-0000B2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76" authorId="0" shapeId="0" xr:uid="{00000000-0006-0000-0300-0000B3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7" authorId="0" shapeId="0" xr:uid="{00000000-0006-0000-0300-0000B4000000}">
      <text>
        <r>
          <rPr>
            <b/>
            <sz val="9"/>
            <color indexed="81"/>
            <rFont val="Tahoma"/>
            <family val="2"/>
          </rPr>
          <t>In diesem Feld wird die benutzerdefinierte Maßeinheit (ME) für jede Sprache angegeben.</t>
        </r>
      </text>
    </comment>
    <comment ref="N178" authorId="0" shapeId="0" xr:uid="{00000000-0006-0000-0300-0000B5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9" authorId="0" shapeId="0" xr:uid="{00000000-0006-0000-0300-0000B6000000}">
      <text>
        <r>
          <rPr>
            <b/>
            <sz val="9"/>
            <color indexed="81"/>
            <rFont val="Tahoma"/>
            <family val="2"/>
          </rPr>
          <t>In diesem Feld wird die produzierte Menge oder die Operationszeit angegeben, für die der jeweilige Zählerwert gültig ist.</t>
        </r>
      </text>
    </comment>
    <comment ref="N180" authorId="0" shapeId="0" xr:uid="{00000000-0006-0000-0300-0000B7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1" authorId="0" shapeId="0" xr:uid="{00000000-0006-0000-0300-0000B8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2" authorId="0" shapeId="0" xr:uid="{00000000-0006-0000-0300-0000B9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3" authorId="0" shapeId="0" xr:uid="{00000000-0006-0000-0300-0000BA000000}">
      <text>
        <r>
          <rPr>
            <b/>
            <sz val="9"/>
            <color indexed="81"/>
            <rFont val="Tahoma"/>
            <family val="2"/>
          </rPr>
          <t>In diesem Feld wird die benutzerdefinierte Maßeinheit (ME) für jede Sprache angegeben.</t>
        </r>
      </text>
    </comment>
    <comment ref="N184" authorId="0" shapeId="0" xr:uid="{00000000-0006-0000-0300-0000BB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85" authorId="0" shapeId="0" xr:uid="{00000000-0006-0000-0300-0000BC000000}">
      <text>
        <r>
          <rPr>
            <b/>
            <sz val="9"/>
            <color indexed="81"/>
            <rFont val="Tahoma"/>
            <family val="2"/>
          </rPr>
          <t>In diesem Feld wird die produzierte Menge oder die Operationszeit angegeben, für die der jeweilige Zählerwert gültig ist.</t>
        </r>
      </text>
    </comment>
    <comment ref="N186" authorId="0" shapeId="0" xr:uid="{00000000-0006-0000-0300-0000BD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7" authorId="0" shapeId="0" xr:uid="{00000000-0006-0000-0300-0000BE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8" authorId="0" shapeId="0" xr:uid="{00000000-0006-0000-0300-0000BF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9" authorId="0" shapeId="0" xr:uid="{00000000-0006-0000-0300-0000C0000000}">
      <text>
        <r>
          <rPr>
            <b/>
            <sz val="9"/>
            <color indexed="81"/>
            <rFont val="Tahoma"/>
            <family val="2"/>
          </rPr>
          <t>In diesem Feld wird die benutzerdefinierte Maßeinheit (ME) für jede Sprache angegeben.</t>
        </r>
      </text>
    </comment>
    <comment ref="N190" authorId="0" shapeId="0" xr:uid="{00000000-0006-0000-0300-0000C1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91" authorId="0" shapeId="0" xr:uid="{00000000-0006-0000-0300-0000C2000000}">
      <text>
        <r>
          <rPr>
            <b/>
            <sz val="9"/>
            <color indexed="81"/>
            <rFont val="Tahoma"/>
            <family val="2"/>
          </rPr>
          <t>In diesem Feld wird die produzierte Menge oder die Operationszeit angegeben, für die der jeweilige Zählerwert gültig ist.</t>
        </r>
      </text>
    </comment>
    <comment ref="N192" authorId="0" shapeId="0" xr:uid="{00000000-0006-0000-0300-0000C3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93" authorId="0" shapeId="0" xr:uid="{00000000-0006-0000-0300-0000C4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94" authorId="0" shapeId="0" xr:uid="{00000000-0006-0000-0300-0000C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95" authorId="0" shapeId="0" xr:uid="{00000000-0006-0000-0300-0000C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96" authorId="0" shapeId="0" xr:uid="{00000000-0006-0000-0300-0000C7000000}">
      <text>
        <r>
          <rPr>
            <b/>
            <sz val="9"/>
            <color indexed="81"/>
            <rFont val="Tahoma"/>
            <family val="2"/>
          </rPr>
          <t>In diesem Feld wird die gültige Berechnungskonstante angegeben._x000D_
_x000D_
Sie bildet die Grundlage für die Berechnung gleichwertiger Zyklen, die von der Anzahl Umdrehungen pro Minute abhängig sind.</t>
        </r>
      </text>
    </comment>
    <comment ref="N197" authorId="0" shapeId="0" xr:uid="{00000000-0006-0000-0300-0000C8000000}">
      <text>
        <r>
          <rPr>
            <b/>
            <sz val="9"/>
            <color indexed="81"/>
            <rFont val="Tahoma"/>
            <family val="2"/>
          </rPr>
          <t>In diesem Feld wird die gültige Berechnungskonstante angegeben. Aufgrund dieser Konstante werden gleichwertige Zyklen, die von der Temperatur abhängig sind, berechnet.</t>
        </r>
      </text>
    </comment>
    <comment ref="N198" authorId="0" shapeId="0" xr:uid="{00000000-0006-0000-0300-0000C9000000}">
      <text>
        <r>
          <rPr>
            <b/>
            <sz val="9"/>
            <color indexed="81"/>
            <rFont val="Tahoma"/>
            <family val="2"/>
          </rPr>
          <t>In diesem Feld wird die gültige Berechnungskonstante angegeben._x000D_
_x000D_
Anhand dieser Konstante werden gleichwertige Zyklen, die vom Druck abhängig sind, berechnet.</t>
        </r>
      </text>
    </comment>
    <comment ref="N199" authorId="0" shapeId="0" xr:uid="{00000000-0006-0000-0300-0000CA000000}">
      <text>
        <r>
          <rPr>
            <b/>
            <sz val="9"/>
            <color indexed="81"/>
            <rFont val="Tahoma"/>
            <family val="2"/>
          </rPr>
          <t>In diesem Feld werden Artikel im Hinblick auf ihre Leistung und Zuverlässigkeit klassifiziert.</t>
        </r>
      </text>
    </comment>
    <comment ref="N200" authorId="0" shapeId="0" xr:uid="{00000000-0006-0000-0300-0000CB000000}">
      <text>
        <r>
          <rPr>
            <b/>
            <sz val="9"/>
            <color indexed="81"/>
            <rFont val="Tahoma"/>
            <family val="2"/>
          </rPr>
          <t>In diesem Feld wird die Zeit zwischen den geplanten Wartungen in der Werkstatt angegeben. Die Zeit entspricht dem tatsächlichen Betriebsintervall zwischen geplanten Wartungen in der Werkstatt für Instandhaltungsmaßnahmen, die jedoch keine Revisionen sind. Das Intervall wird in Zusammenhang mit dem verknüpften Zähler beschrieben.</t>
        </r>
      </text>
    </comment>
    <comment ref="N201" authorId="0" shapeId="0" xr:uid="{00000000-0006-0000-0300-0000CC000000}">
      <text>
        <r>
          <rPr>
            <b/>
            <sz val="9"/>
            <color indexed="81"/>
            <rFont val="Tahoma"/>
            <family val="2"/>
          </rPr>
          <t>In diesem Feld wird der Zähler angegeben, mit dem die Periode zwischen zwei Werkstattbesuchen definiert wird.</t>
        </r>
      </text>
    </comment>
    <comment ref="N202" authorId="0" shapeId="0" xr:uid="{00000000-0006-0000-0300-0000CD000000}">
      <text>
        <r>
          <rPr>
            <b/>
            <sz val="9"/>
            <color indexed="81"/>
            <rFont val="Tahoma"/>
            <family val="2"/>
          </rPr>
          <t>In diesem Feld wird eine benutzerdefinierte Klassifizierung angegeben, die festlegt, ob ein Objekt für die parallele Maschinenbearbeitung von Bedeutung ist. Die ETOPS-Klassifizierung legt die Regeln fest, die in Bezug auf den nächsten Landebereich für zweimotorige Flugzeuge gelten.</t>
        </r>
      </text>
    </comment>
    <comment ref="N203" authorId="0" shapeId="0" xr:uid="{00000000-0006-0000-0300-0000CE000000}">
      <text>
        <r>
          <rPr>
            <b/>
            <sz val="9"/>
            <color indexed="81"/>
            <rFont val="Tahoma"/>
            <family val="2"/>
          </rPr>
          <t>In diesem Feld wird das ungeplante Demontageintervall angegeben. Das Intervall drückt die durchschnittliche Anzahl der ungeplanten Demontagen pro 1000 Stunden, Zyklen aus. Das Intervall wird in Zusammenhang mit dem verknüpften Zähler beschrieben.</t>
        </r>
      </text>
    </comment>
    <comment ref="N204" authorId="0" shapeId="0" xr:uid="{00000000-0006-0000-0300-0000CF000000}">
      <text>
        <r>
          <rPr>
            <b/>
            <sz val="9"/>
            <color indexed="81"/>
            <rFont val="Tahoma"/>
            <family val="2"/>
          </rPr>
          <t>In diesem Feld wird der Zähler angegeben, mit dem die ungeplante Demontagefrequenz definiert wird.</t>
        </r>
      </text>
    </comment>
    <comment ref="N205" authorId="0" shapeId="0" xr:uid="{00000000-0006-0000-0300-0000D0000000}">
      <text>
        <r>
          <rPr>
            <b/>
            <sz val="9"/>
            <color indexed="81"/>
            <rFont val="Tahoma"/>
            <family val="2"/>
          </rPr>
          <t>In diesem Feld wird eine benutzerdefinierte Klassifizierung angegeben._x000D_
_x000D_
Die Klassifizierung zeigt an, ob im Rahmen der Wartung bzw. Überholung/Reparatur die Komponente normalerweise ersetzt wird.</t>
        </r>
      </text>
    </comment>
    <comment ref="N206" authorId="0" shapeId="0" xr:uid="{00000000-0006-0000-0300-0000D1000000}">
      <text>
        <r>
          <rPr>
            <b/>
            <sz val="9"/>
            <color indexed="81"/>
            <rFont val="Tahoma"/>
            <family val="2"/>
          </rPr>
          <t>In diesem Feld wird die durchschnittliche Zeit zwischen zwei Störungen angegeben. Der Wert in diesem Feld wird folgendermaßen berechnet: Kumulierte Gesamtbetriebszeit / Anzahl Störungen während dieser Periode._x000D_
_x000D_
Der Wert hilft bei der Einschätzung der Zuverlässigkeit des Systems und wird in Statistiken verwendet.</t>
        </r>
      </text>
    </comment>
    <comment ref="N207" authorId="0" shapeId="0" xr:uid="{00000000-0006-0000-0300-0000D2000000}">
      <text>
        <r>
          <rPr>
            <b/>
            <sz val="9"/>
            <color indexed="81"/>
            <rFont val="Tahoma"/>
            <family val="2"/>
          </rPr>
          <t>In diesem Feld wird der Zähler angegeben, mit dem die Periode zwischen zwei Störungen definiert wird.</t>
        </r>
      </text>
    </comment>
    <comment ref="N208" authorId="0" shapeId="0" xr:uid="{00000000-0006-0000-0300-0000D3000000}">
      <text>
        <r>
          <rPr>
            <b/>
            <sz val="9"/>
            <color indexed="81"/>
            <rFont val="Tahoma"/>
            <family val="2"/>
          </rPr>
          <t>In diesem Feld wird die ID des Standardnummerierungssystems angegeben. Standardnummerierungssysteme können in die Nummerierungsstufen 0 - 15 unterteilt werden.</t>
        </r>
      </text>
    </comment>
    <comment ref="N209" authorId="0" shapeId="0" xr:uid="{00000000-0006-0000-0300-0000D4000000}">
      <text>
        <r>
          <rPr>
            <b/>
            <sz val="9"/>
            <color indexed="81"/>
            <rFont val="Tahoma"/>
            <family val="2"/>
          </rPr>
          <t>In diesem Feld wird der mit dem jeweiligen Dokument verknüpfte Funktionsbereich angegeben._x000D_
_x000D_
F4 (Prompt) zeigt alle für das Nummerierungssystem definierten Nummerierungsstufen an._x000D_
_x000D_
Funktionsbereiche beschreiben, wie das mit der Funktion verknüpfte Material in der jeweiligen Konstruktion eingesetzt wird. Funktionsbereiche werden in der Regel unter Berücksichtigung der logischen Konstruktionsstruktur definiert. Obwohl Funktionsbereich-IDs als separate Nummer angezeigt werden, bestehen sie meist aus mehreren Nummerierungsstufen.</t>
        </r>
      </text>
    </comment>
    <comment ref="N210" authorId="0" shapeId="0" xr:uid="{00000000-0006-0000-0300-0000D5000000}">
      <text>
        <r>
          <rPr>
            <b/>
            <sz val="9"/>
            <color indexed="81"/>
            <rFont val="Tahoma"/>
            <family val="2"/>
          </rPr>
          <t>In diesem Feld wird die dimensionale Entfernungsrate angegeben._x000D_
_x000D_
Dabei handelt es sich um das effektive Betriebsintervall zwischen den Maßnahmen, die für die Rotable Optimal Float-Berechnung dimensioniert werden.</t>
        </r>
      </text>
    </comment>
    <comment ref="N211" authorId="0" shapeId="0" xr:uid="{00000000-0006-0000-0300-0000D6000000}">
      <text>
        <r>
          <rPr>
            <b/>
            <sz val="9"/>
            <color indexed="81"/>
            <rFont val="Tahoma"/>
            <family val="2"/>
          </rPr>
          <t>In diesem Feld wird der Zähler angegeben, mit dem die Austauschrate definiert wird.</t>
        </r>
      </text>
    </comment>
    <comment ref="N212" authorId="0" shapeId="0" xr:uid="{00000000-0006-0000-0300-0000D7000000}">
      <text>
        <r>
          <rPr>
            <b/>
            <sz val="9"/>
            <color indexed="81"/>
            <rFont val="Tahoma"/>
            <family val="2"/>
          </rPr>
          <t>In diesem Feld wird eine Menge angegeben, deren Bedeutung aus der Feldüberschrift ersichtlich ist.</t>
        </r>
      </text>
    </comment>
    <comment ref="N213" authorId="0" shapeId="0" xr:uid="{00000000-0006-0000-0300-0000D8000000}">
      <text>
        <r>
          <rPr>
            <b/>
            <sz val="9"/>
            <color indexed="81"/>
            <rFont val="Tahoma"/>
            <family val="2"/>
          </rPr>
          <t>In diesem Feld wird die Demontageklasse für die Gruppierung der Optimalflotte angegeben._x000D_
_x000D_
1:	Normal_x000D_
2:	Schnell_x000D_
3:	Langsam</t>
        </r>
      </text>
    </comment>
    <comment ref="N214" authorId="0" shapeId="0" xr:uid="{00000000-0006-0000-0300-0000D9000000}">
      <text>
        <r>
          <rPr>
            <b/>
            <sz val="9"/>
            <color indexed="81"/>
            <rFont val="Tahoma"/>
            <family val="2"/>
          </rPr>
          <t>In diesem Feld wird die erforderliche Zusatzmenge angegeben. Diese wird für die Rotable Optimal Float-Berechnung benötigt.</t>
        </r>
      </text>
    </comment>
    <comment ref="N215" authorId="0" shapeId="0" xr:uid="{00000000-0006-0000-0300-0000DA000000}">
      <text>
        <r>
          <rPr>
            <b/>
            <sz val="9"/>
            <color indexed="81"/>
            <rFont val="Tahoma"/>
            <family val="2"/>
          </rPr>
          <t>In diesem Feld wird die interne Durchlaufzeit für die Optimal Float-Berechnung angegeben._x000D_
_x000D_
Der Wert in diesem Feld wird als eine Anzahl Tage erfasst. Er beinhaltet den gesamten internen Zeitaufwand mit Ausnahme der Reparaturzeit.</t>
        </r>
      </text>
    </comment>
    <comment ref="N216" authorId="0" shapeId="0" xr:uid="{00000000-0006-0000-0300-0000DB000000}">
      <text>
        <r>
          <rPr>
            <b/>
            <sz val="9"/>
            <color indexed="81"/>
            <rFont val="Tahoma"/>
            <family val="2"/>
          </rPr>
          <t>In diesem Feld wird das Modell oder der Standort für die Instandhaltung angegeben.</t>
        </r>
      </text>
    </comment>
    <comment ref="N217" authorId="0" shapeId="0" xr:uid="{00000000-0006-0000-0300-0000DC000000}">
      <text>
        <r>
          <rPr>
            <b/>
            <sz val="9"/>
            <color indexed="81"/>
            <rFont val="Tahoma"/>
            <family val="2"/>
          </rPr>
          <t>Das Feld gibt den Kompatibilitätscode an, der zur Beschreibung ähnlicher Teilanlagen unterschiedlicher Hersteller oder unterschiedlicher Marken verwendet werden kann. Der Code kann in statischen Berichten verwendet werden, beispielsweise zum Beschreiben des Marktanteils zwischen Herstellern der gleichen Art von Teilanlage.</t>
        </r>
      </text>
    </comment>
    <comment ref="N218" authorId="0" shapeId="0" xr:uid="{00000000-0006-0000-0300-0000DD000000}">
      <text>
        <r>
          <rPr>
            <b/>
            <sz val="9"/>
            <color indexed="81"/>
            <rFont val="Tahoma"/>
            <family val="2"/>
          </rPr>
          <t>In diesem Feld wird die ID der Bestimmungen für die Core-Retoure angegeben. In den Bestimmungen sind auch Beschreibung, Alter und Retourendatum enthalten.</t>
        </r>
      </text>
    </comment>
    <comment ref="N219" authorId="0" shapeId="0" xr:uid="{00000000-0006-0000-0300-0000DE000000}">
      <text>
        <r>
          <rPr>
            <b/>
            <sz val="9"/>
            <color indexed="81"/>
            <rFont val="Tahoma"/>
            <family val="2"/>
          </rPr>
          <t>In diesem Feld wird angegeben, ob der Artikel im Rahmen eines Core-Austauschprogramms verfügbar ist. Die Verwendung dieses Felds ist für alle Artikel innerhalb des Core-Prozesses wichtig._x000D_
_x000D_
Alle wieder aufbereiteten Teile haben verknüpfte Core-Zusatzkosten oder eine verknüpfte Core-Anzahlung. Ein Core-Teil ist ein Verschleißteil (in der Regel größere Komponenten oder Unterbaugruppen, z. B. Motor, Getriebe, Benzinpumpe), das umgebaut oder wieder aufbereitet werden kann, sodass es die Spezifikationen wieder erfüllt. Wenn Kunden ein wieder aufbereitetes Teil kaufen, wird von ihnen erwartet, dass sie das aktuelle Teil als wieder herstellbares Core-Teil an uns senden. Nach Empfang des Core-Teils wird es durch die Abteilung für die Neuherstellung kontrolliert, um die Wiederherstellbarkeit sicher zu stellen. Die Core-Zusatzkosten werden zurückerstattet, sobald das Core-Teil die Kontrolle besteht._x000D_
_x000D_
0:	Nein._x000D_
1:	Neuherstellung durch Lieferant. Eine Core-Berechtigung wird auf einem Einkaufsauftrag, einem Kundenauftrag und einem Instandhaltungskundenauftrag (IH-KA) erstellt._x000D_
2:	Interne Neuherstellung. Eine Core-Berechtigung wird auf einem Kundenauftrag und einem IH-KA erstellt.</t>
        </r>
      </text>
    </comment>
    <comment ref="N220" authorId="0" shapeId="0" xr:uid="{00000000-0006-0000-0300-0000DF000000}">
      <text>
        <r>
          <rPr>
            <b/>
            <sz val="9"/>
            <color indexed="81"/>
            <rFont val="Tahoma"/>
            <family val="2"/>
          </rPr>
          <t>In diesem Feld wird der Artikel angegeben, der in der Core-Zusatzkostenposition verwendet wird, wenn Kundenaufträge erfasst werden. Er wird auch in der Rechnungsspezifikation verwendet, wenn Instandhaltungskundenaufträge erfasst werden.</t>
        </r>
      </text>
    </comment>
    <comment ref="N221" authorId="0" shapeId="0" xr:uid="{00000000-0006-0000-0300-0000E0000000}">
      <text>
        <r>
          <rPr>
            <b/>
            <sz val="9"/>
            <color indexed="81"/>
            <rFont val="Tahoma"/>
            <family val="2"/>
          </rPr>
          <t>Das Feld gibt die Akzeptanzgruppe an, deren Artikel austauschbare Berechtigungen besitzen. Eine Core-Retoure kann mithilfe einer Berechtigung für jede Artikelnummer innerhalb derselben Akzeptanzgruppe erstellt werden. Die Core-Rückerstattung wird für die zurückgegebene Teilenummer berechnet. Daher kann die Core-Rückerstattung niedriger sein, wenn die Core-Retoure aus dem Sortiment ersetzt wird.</t>
        </r>
      </text>
    </comment>
    <comment ref="N222" authorId="0" shapeId="0" xr:uid="{00000000-0006-0000-0300-0000E1000000}">
      <text>
        <r>
          <rPr>
            <b/>
            <sz val="9"/>
            <color indexed="81"/>
            <rFont val="Tahoma"/>
            <family val="2"/>
          </rPr>
          <t>In diesem Feld wird der standardmäßig für eine Core-Retoure in 'Kundenretoure. Öffnen' (OIS390/A) verwendete Artikel angegeben. Dies kommt im internen Neuherstellungsprozess zum Einsatz, wenn die Core-Retoure als Rohmaterial für das Endprodukt verwendet wird. Die Artikelnummer sollte über ein Präfix verfügen, das auf ähnliche Artikel in derselben Akzeptanzgruppe hinweist.</t>
        </r>
      </text>
    </comment>
    <comment ref="N223" authorId="0" shapeId="0" xr:uid="{00000000-0006-0000-0300-0000E2000000}">
      <text>
        <r>
          <rPr>
            <b/>
            <sz val="9"/>
            <color indexed="81"/>
            <rFont val="Tahoma"/>
            <family val="2"/>
          </rPr>
          <t>In diesem Feld wird die ID eines Kalkulationsmodells für Core-Zusatzkosten angegeben. Das Kalkulationsmodell für Core-Zusatzkosten wird zur Berechnung von Core-Zusatzkosten und Core-Rückerstattung verwendet.</t>
        </r>
      </text>
    </comment>
    <comment ref="N224" authorId="0" shapeId="0" xr:uid="{00000000-0006-0000-0300-0000E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25" authorId="0" shapeId="0" xr:uid="{00000000-0006-0000-0300-0000E4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26" authorId="0" shapeId="0" xr:uid="{00000000-0006-0000-0300-0000E5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7" authorId="0" shapeId="0" xr:uid="{00000000-0006-0000-0300-0000E6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8" authorId="0" shapeId="0" xr:uid="{00000000-0006-0000-0300-0000E7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9" authorId="0" shapeId="0" xr:uid="{00000000-0006-0000-0300-0000E8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0" authorId="0" shapeId="0" xr:uid="{00000000-0006-0000-0300-0000E9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1" authorId="0" shapeId="0" xr:uid="{00000000-0006-0000-0300-0000EA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2" authorId="0" shapeId="0" xr:uid="{00000000-0006-0000-0300-0000EB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3" authorId="0" shapeId="0" xr:uid="{00000000-0006-0000-0300-0000EC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4" authorId="0" shapeId="0" xr:uid="{00000000-0006-0000-0300-0000ED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5" authorId="0" shapeId="0" xr:uid="{00000000-0006-0000-0300-0000EE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6" authorId="0" shapeId="0" xr:uid="{00000000-0006-0000-0300-0000E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37" authorId="0" shapeId="0" xr:uid="{00000000-0006-0000-0300-0000F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38" authorId="0" shapeId="0" xr:uid="{00000000-0006-0000-0300-0000F1000000}">
      <text>
        <r>
          <rPr>
            <b/>
            <sz val="9"/>
            <color indexed="81"/>
            <rFont val="Tahoma"/>
            <family val="2"/>
          </rPr>
          <t>Diese Einstellung gilt für einen nicht chargengesteuerten Artikel und zeigt an, ob ein solcher Artikel eine Qualitätskontrolle erfordert.</t>
        </r>
      </text>
    </comment>
    <comment ref="N239" authorId="0" shapeId="0" xr:uid="{00000000-0006-0000-0300-0000F2000000}">
      <text>
        <r>
          <rPr>
            <b/>
            <sz val="9"/>
            <color indexed="81"/>
            <rFont val="Tahoma"/>
            <family val="2"/>
          </rPr>
          <t>Das Feld ermöglicht eine Klassifizierung von Artikeln mit ähnlichen Qualitätsspezifikationen.</t>
        </r>
      </text>
    </comment>
    <comment ref="N240" authorId="0" shapeId="0" xr:uid="{00000000-0006-0000-0300-0000F3000000}">
      <text>
        <r>
          <rPr>
            <b/>
            <sz val="9"/>
            <color indexed="81"/>
            <rFont val="Tahoma"/>
            <family val="2"/>
          </rPr>
          <t>Diese Einstellung bezieht sich auf Abpackungen und dient zur Angabe, ob eine Qualitätsspezifikation vom zugehörigen Massengutartikel übernommen werden kann.</t>
        </r>
      </text>
    </comment>
    <comment ref="N241" authorId="0" shapeId="0" xr:uid="{00000000-0006-0000-0300-0000F4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42" authorId="0" shapeId="0" xr:uid="{00000000-0006-0000-0300-0000F5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200-000001000000}">
      <text>
        <r>
          <rPr>
            <b/>
            <sz val="9"/>
            <color rgb="FF000000"/>
            <rFont val="Tahoma"/>
            <family val="2"/>
          </rPr>
          <t>3stelliger Firmen- bzw. Projektcode</t>
        </r>
      </text>
    </comment>
    <comment ref="O4" authorId="0" shapeId="0" xr:uid="{00000000-0006-0000-02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2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200-000004000000}">
      <text>
        <r>
          <rPr>
            <sz val="9"/>
            <color indexed="81"/>
            <rFont val="Tahoma"/>
            <family val="2"/>
          </rPr>
          <t>Column Index</t>
        </r>
      </text>
    </comment>
    <comment ref="D8" authorId="0" shapeId="0" xr:uid="{00000000-0006-0000-0200-000005000000}">
      <text>
        <r>
          <rPr>
            <sz val="9"/>
            <color rgb="FF000000"/>
            <rFont val="Tahoma"/>
            <family val="2"/>
          </rPr>
          <t xml:space="preserve">Text des Beschriftungsfelds links/über dem Eingabefeld; Kann im H5 geringfügig anders lauten.
</t>
        </r>
        <r>
          <rPr>
            <sz val="9"/>
            <color rgb="FF000000"/>
            <rFont val="Tahoma"/>
            <family val="2"/>
          </rPr>
          <t xml:space="preserve">
</t>
        </r>
      </text>
    </comment>
    <comment ref="H8" authorId="0" shapeId="0" xr:uid="{00000000-0006-0000-0200-000006000000}">
      <text>
        <r>
          <rPr>
            <sz val="9"/>
            <color indexed="81"/>
            <rFont val="Tahoma"/>
            <family val="2"/>
          </rPr>
          <t>Feldname auf dem Bildschirm / Panel</t>
        </r>
      </text>
    </comment>
    <comment ref="I8" authorId="0" shapeId="0" xr:uid="{00000000-0006-0000-0200-000007000000}">
      <text>
        <r>
          <rPr>
            <sz val="9"/>
            <color indexed="81"/>
            <rFont val="Tahoma"/>
            <family val="2"/>
          </rPr>
          <t xml:space="preserve">Eingabe-Control-Typ:
Fld = Eingabefeld
Cmb = Dropdown-Liste (engl: ComboBox)
Chk = Kontrollkästchen (engl.: CheckBox)
</t>
        </r>
      </text>
    </comment>
    <comment ref="L8" authorId="0" shapeId="0" xr:uid="{00000000-0006-0000-0200-000008000000}">
      <text>
        <r>
          <rPr>
            <sz val="9"/>
            <color indexed="81"/>
            <rFont val="Tahoma"/>
            <family val="2"/>
          </rPr>
          <t xml:space="preserve">Datenbank Tabellenfeldformat:
C = Alphanumerisch (Character)
N = Numerisch
</t>
        </r>
      </text>
    </comment>
    <comment ref="M8" authorId="0" shapeId="0" xr:uid="{00000000-0006-0000-0200-000009000000}">
      <text>
        <r>
          <rPr>
            <sz val="9"/>
            <color indexed="81"/>
            <rFont val="Tahoma"/>
            <family val="2"/>
          </rPr>
          <t>x = Feld wird verwendet</t>
        </r>
      </text>
    </comment>
    <comment ref="S8" authorId="0" shapeId="0" xr:uid="{00000000-0006-0000-0200-00000A000000}">
      <text>
        <r>
          <rPr>
            <sz val="9"/>
            <color indexed="81"/>
            <rFont val="Tahoma"/>
            <family val="2"/>
          </rPr>
          <t xml:space="preserve">API Feld Typ:
A = alphanumerisch
N = numerisch
D = Datum
</t>
        </r>
      </text>
    </comment>
    <comment ref="W8" authorId="0" shapeId="0" xr:uid="{00000000-0006-0000-0200-00000B000000}">
      <text>
        <r>
          <rPr>
            <sz val="9"/>
            <color indexed="81"/>
            <rFont val="Tahoma"/>
            <family val="2"/>
          </rPr>
          <t>1 = API-Pflichtfeld. Erzwungen durch Steuerwert "1" in MRS003, Abweichung zur M3-Logik im Programm ist möglich</t>
        </r>
      </text>
    </comment>
    <comment ref="AJ8" authorId="0" shapeId="0" xr:uid="{00000000-0006-0000-0200-00000C000000}">
      <text>
        <r>
          <rPr>
            <sz val="9"/>
            <color indexed="81"/>
            <rFont val="Tahoma"/>
            <family val="2"/>
          </rPr>
          <t xml:space="preserve">Verarbeitungs-/Prozessreihenfolge; ZUR ZEIT NICHT UNTERSTÜTZT
</t>
        </r>
      </text>
    </comment>
    <comment ref="AK8" authorId="0" shapeId="0" xr:uid="{00000000-0006-0000-02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2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2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200-00001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4" authorId="0" shapeId="0" xr:uid="{00000000-0006-0000-0200-000011000000}">
      <text>
        <r>
          <rPr>
            <b/>
            <sz val="9"/>
            <color indexed="81"/>
            <rFont val="Tahoma"/>
            <family val="2"/>
          </rPr>
          <t>In diesem Feld wird der Name des jeweiligen Artikels angegeben. Die maximale Länge des Artikelnamens können Sie in (CRS735) festlegen.</t>
        </r>
      </text>
    </comment>
    <comment ref="N15" authorId="0" shapeId="0" xr:uid="{00000000-0006-0000-0200-000012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 ref="N16" authorId="0" shapeId="0" xr:uid="{00000000-0006-0000-0200-000013000000}">
      <text>
        <r>
          <rPr>
            <b/>
            <sz val="9"/>
            <color indexed="81"/>
            <rFont val="Tahoma"/>
            <family val="2"/>
          </rPr>
          <t>In diesem Feld wird die Zeichnungsnummer angegeben. Diese Nummer identifiziert die Zeichnung, auf der das Artikeldesign basiert, eindeutig._x000D_
_x000D_
Die Zeichnungsnummer wird pro Artikel gewählt. Sie kann im Artikelstamm und in den Produktstrukturen als Suchschlüssel eingesetzt werden.</t>
        </r>
      </text>
    </comment>
    <comment ref="N17" authorId="0" shapeId="0" xr:uid="{00000000-0006-0000-0200-000014000000}">
      <text>
        <r>
          <rPr>
            <b/>
            <sz val="9"/>
            <color rgb="FF000000"/>
            <rFont val="Tahoma"/>
            <family val="2"/>
          </rPr>
          <t xml:space="preserve">In diesem Feld wird der Status des jeweiligen Artikels angegeben.
</t>
        </r>
        <r>
          <rPr>
            <b/>
            <sz val="9"/>
            <color rgb="FF000000"/>
            <rFont val="Tahoma"/>
            <family val="2"/>
          </rPr>
          <t xml:space="preserve">
</t>
        </r>
        <r>
          <rPr>
            <b/>
            <sz val="9"/>
            <color rgb="FF000000"/>
            <rFont val="Tahoma"/>
            <family val="2"/>
          </rPr>
          <t xml:space="preserve">00-04:	Benutzerdefinierte Statuscodes für nicht freigegebene Artikelnummern
</t>
        </r>
        <r>
          <rPr>
            <b/>
            <sz val="9"/>
            <color rgb="FF000000"/>
            <rFont val="Tahoma"/>
            <family val="2"/>
          </rPr>
          <t xml:space="preserve">05:	Vorlagenartikel für die automatische Artikelgenerierung mit Verbindung zum Artikeltyp in (CRS040)
</t>
        </r>
        <r>
          <rPr>
            <b/>
            <sz val="9"/>
            <color rgb="FF000000"/>
            <rFont val="Tahoma"/>
            <family val="2"/>
          </rPr>
          <t xml:space="preserve">06-09:	Benutzerdefinierte Statuscodes für nicht freigegebene Artikelnummern
</t>
        </r>
        <r>
          <rPr>
            <b/>
            <sz val="9"/>
            <color rgb="FF000000"/>
            <rFont val="Tahoma"/>
            <family val="2"/>
          </rPr>
          <t xml:space="preserve">10:	Provisorischer Artikel.
</t>
        </r>
        <r>
          <rPr>
            <b/>
            <sz val="9"/>
            <color rgb="FF000000"/>
            <rFont val="Tahoma"/>
            <family val="2"/>
          </rPr>
          <t xml:space="preserve">11-14:	Benutzerdefinierte Statuscodes für nicht freigegebene Artikelnummern
</t>
        </r>
        <r>
          <rPr>
            <b/>
            <sz val="9"/>
            <color rgb="FF000000"/>
            <rFont val="Tahoma"/>
            <family val="2"/>
          </rPr>
          <t xml:space="preserve">15:	Ersatzartikel. Der Artikel behält Status 15, bis der Bestand des zu ersetzenden Artikels gleich 0 ist. Danach wird automatisch Status 20 gesetzt.
</t>
        </r>
        <r>
          <rPr>
            <b/>
            <sz val="9"/>
            <color rgb="FF000000"/>
            <rFont val="Tahoma"/>
            <family val="2"/>
          </rPr>
          <t xml:space="preserve">20:	Freigegebener Artikel
</t>
        </r>
        <r>
          <rPr>
            <b/>
            <sz val="9"/>
            <color rgb="FF000000"/>
            <rFont val="Tahoma"/>
            <family val="2"/>
          </rPr>
          <t xml:space="preserve">30:	Alternative Artikel sind verfügbar.
</t>
        </r>
        <r>
          <rPr>
            <b/>
            <sz val="9"/>
            <color rgb="FF000000"/>
            <rFont val="Tahoma"/>
            <family val="2"/>
          </rPr>
          <t xml:space="preserve">40:	Freigegebener Artikel mit kleinem Lagerumschlag. Massenaktualisierung in (MMS530).
</t>
        </r>
        <r>
          <rPr>
            <b/>
            <sz val="9"/>
            <color rgb="FF000000"/>
            <rFont val="Tahoma"/>
            <family val="2"/>
          </rPr>
          <t xml:space="preserve">50:	Sobald der Artikelbestand aufgebraucht ist, wird der Artikel aus dem Sortiment gestrichen. Wenn der verfügbare Bestand gleich 0 ist, wird automatisch Status 80 gesetzt.
</t>
        </r>
        <r>
          <rPr>
            <b/>
            <sz val="9"/>
            <color rgb="FF000000"/>
            <rFont val="Tahoma"/>
            <family val="2"/>
          </rPr>
          <t xml:space="preserve">80:	Nicht mehr lagergeführter Artikel. Verschiedene Transaktionen (z. B. Retouren) sind jedoch erlaubt.
</t>
        </r>
        <r>
          <rPr>
            <b/>
            <sz val="9"/>
            <color rgb="FF000000"/>
            <rFont val="Tahoma"/>
            <family val="2"/>
          </rPr>
          <t xml:space="preserve">90:	Nicht mehr lagergeführter Artikel. Status 90 kann manuell gewählt oder über das Archivierungs-/Löschprogramm (MWS810) gesetzt werden.
</t>
        </r>
        <r>
          <rPr>
            <b/>
            <sz val="9"/>
            <color rgb="FF000000"/>
            <rFont val="Tahoma"/>
            <family val="2"/>
          </rPr>
          <t xml:space="preserve">99:	Artikelnummernänderung - der Artikel ist nicht mehr lagergeführt. Er ist nur noch in der Artikeldatei vorhanden.
</t>
        </r>
        <r>
          <rPr>
            <b/>
            <sz val="9"/>
            <color rgb="FF000000"/>
            <rFont val="Tahoma"/>
            <family val="2"/>
          </rPr>
          <t xml:space="preserve">
</t>
        </r>
        <r>
          <rPr>
            <b/>
            <sz val="9"/>
            <color rgb="FF000000"/>
            <rFont val="Tahoma"/>
            <family val="2"/>
          </rPr>
          <t xml:space="preserve">Statuscodes, die vom verfügbaren Bestand abhängig sind, werden automatisch geändert, sobald der verfügbare Bestand nicht ausreicht, um einen Bedarf (Auftrag) zu decken.
</t>
        </r>
        <r>
          <rPr>
            <b/>
            <sz val="9"/>
            <color rgb="FF000000"/>
            <rFont val="Tahoma"/>
            <family val="2"/>
          </rPr>
          <t xml:space="preserve">
</t>
        </r>
        <r>
          <rPr>
            <b/>
            <sz val="9"/>
            <color rgb="FF000000"/>
            <rFont val="Tahoma"/>
            <family val="2"/>
          </rPr>
          <t>Der verfügbare Bestand von Artikeln mit Status 50 muss in allen Lagerorten gleich 0 sein, bevor Status 80 gesetzt werden kann.</t>
        </r>
      </text>
    </comment>
    <comment ref="N18" authorId="0" shapeId="0" xr:uid="{00000000-0006-0000-0200-000015000000}">
      <text>
        <r>
          <rPr>
            <b/>
            <sz val="9"/>
            <color indexed="81"/>
            <rFont val="Tahoma"/>
            <family val="2"/>
          </rPr>
          <t>In diesem Feld wird die ID des Mitarbeiters angegeben, der für die in der Artikeldatei hinterlegten Informationen verantwortlich ist.</t>
        </r>
      </text>
    </comment>
    <comment ref="N19" authorId="0" shapeId="0" xr:uid="{00000000-0006-0000-0200-000016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 ref="N20" authorId="0" shapeId="0" xr:uid="{00000000-0006-0000-0200-000017000000}">
      <text>
        <r>
          <rPr>
            <b/>
            <sz val="9"/>
            <color indexed="81"/>
            <rFont val="Tahoma"/>
            <family val="2"/>
          </rPr>
          <t>In diesem Feld wird angegeben, ob es sich um einen Einkaufsartikel oder um einen eigenproduzierten Artikel handelt._x000D_
_x000D_
1:	Produzierter Artikel_x000D_
2:	Einkaufsartikel</t>
        </r>
      </text>
    </comment>
    <comment ref="N21" authorId="0" shapeId="0" xr:uid="{00000000-0006-0000-0200-000018000000}">
      <text>
        <r>
          <rPr>
            <b/>
            <sz val="9"/>
            <color indexed="81"/>
            <rFont val="Tahoma"/>
            <family val="2"/>
          </rPr>
          <t>In diesem Feld wird die Artikelgruppe angegeben, deren Artikel bei der Prognoseanpassung berücksichtigt werden._x000D_
_x000D_
Dieses Feld ist in verschiedenen Situationen als Auswahl- und Sortierkriterium verfügbar._x000D_
_x000D_
In der Instandhaltung entspricht die Produktgruppe der Teilanlagengruppe, die der Klassifizierung von Teilanlagen dient. Weiter dient dieses Feld als Verbindung zu technischen Datenblättern.</t>
        </r>
      </text>
    </comment>
    <comment ref="N22" authorId="0" shapeId="0" xr:uid="{00000000-0006-0000-0200-000019000000}">
      <text>
        <r>
          <rPr>
            <b/>
            <sz val="9"/>
            <color indexed="81"/>
            <rFont val="Tahoma"/>
            <family val="2"/>
          </rPr>
          <t>In diesem Feld wird die für den jeweiligen Artikel gültige Einkaufsgruppe angegeben. Einkaufsgruppen dienen der Gruppierung ähnlicher Artikel , womit sie die Artikelauswahl vereinfachen._x000D_
_x000D_
Einkaufsgruppen sind benutzerdefiniert. Sie werden in (CRS037) erfasst und pro Artikel im Artikelstamm hinterlegt. Die Einteilung der Einkaufsgruppen ist benutzerdefiniert.</t>
        </r>
      </text>
    </comment>
    <comment ref="N23" authorId="0" shapeId="0" xr:uid="{00000000-0006-0000-0200-00001A000000}">
      <text>
        <r>
          <rPr>
            <b/>
            <sz val="9"/>
            <color indexed="81"/>
            <rFont val="Tahoma"/>
            <family val="2"/>
          </rPr>
          <t>In diesem Feld wird die Produktgruppe angegeben, deren Artikel bei der Prognoseanpassung berücksichtigt werden._x000D_
_x000D_
Dieses Feld ist in verschiedenen Situationen als Auswahl- und Sortierkriterium verfügbar._x000D_
_x000D_
In der Instandhaltung entspricht die Produktgruppe der Teilanlagenklasse. Es bildet die Grundlage für die Subklassifizierung der in einer Teilanlagengruppe enthaltenen Teilanlagen.</t>
        </r>
      </text>
    </comment>
    <comment ref="N24" authorId="0" shapeId="0" xr:uid="{00000000-0006-0000-0200-00001B000000}">
      <text>
        <r>
          <rPr>
            <b/>
            <sz val="9"/>
            <color indexed="81"/>
            <rFont val="Tahoma"/>
            <family val="2"/>
          </rPr>
          <t xml:space="preserve">In diesem Feld wird die Produktzusammenstellung für einen Artikel angezeigt, die zur Einkaufsplanung verwendet wird, um ähnliche Typen von Artikeln eines Lieferanten zu gruppieren. Produktzusammenstellungen werden in (CRS099) definiert und können für jeden Artikeldatensatz erfasst werden._x000D_
_x000D_
</t>
        </r>
      </text>
    </comment>
    <comment ref="N25" authorId="0" shapeId="0" xr:uid="{00000000-0006-0000-0200-00001C000000}">
      <text>
        <r>
          <rPr>
            <b/>
            <sz val="9"/>
            <color indexed="81"/>
            <rFont val="Tahoma"/>
            <family val="2"/>
          </rPr>
          <t>Dieses Feld ist benutzerdefiniert und wird häufig zur Steuerung der Kontierung eingesetzt. Freie Kontierungsobjekte werden in (CRS335) erfasst und verwaltet.</t>
        </r>
      </text>
    </comment>
    <comment ref="N26" authorId="0" shapeId="0" xr:uid="{00000000-0006-0000-0200-00001D000000}">
      <text>
        <r>
          <rPr>
            <b/>
            <sz val="9"/>
            <color indexed="81"/>
            <rFont val="Tahoma"/>
            <family val="2"/>
          </rPr>
          <t>In diesem Feld wird die Verkaufsstelle mit einem Geschäftsbereich verknüpft. Geschäftsbereiche werden in (CRS036) erfasst. Sie dienen der Gruppierung von Informationen für die Budgetierung und die Statistikerstellung.</t>
        </r>
      </text>
    </comment>
    <comment ref="N27" authorId="0" shapeId="0" xr:uid="{00000000-0006-0000-0200-00001E000000}">
      <text>
        <r>
          <rPr>
            <b/>
            <sz val="9"/>
            <color indexed="81"/>
            <rFont val="Tahoma"/>
            <family val="2"/>
          </rPr>
          <t>In diesem Feld die Ausgabenummer eines Artikels oder eines Dokuments angegeben.</t>
        </r>
      </text>
    </comment>
    <comment ref="N28" authorId="0" shapeId="0" xr:uid="{00000000-0006-0000-0200-00001F000000}">
      <text>
        <r>
          <rPr>
            <b/>
            <sz val="9"/>
            <color indexed="81"/>
            <rFont val="Tahoma"/>
            <family val="2"/>
          </rPr>
          <t>Dieses Kontrollfeld steuert, ob die Änderungsauftragsverwaltung für den jeweiligen Artikel oder das jeweilige Dokument aktiv ist. Änderungsaufträge werden für komplexe Produkte verwendet. Dieses Feld ist nur verfügbar, wenn das Änderungsauftragsmodul installiert ist.</t>
        </r>
      </text>
    </comment>
    <comment ref="N29" authorId="0" shapeId="0" xr:uid="{00000000-0006-0000-0200-000020000000}">
      <text>
        <r>
          <rPr>
            <b/>
            <sz val="9"/>
            <color rgb="FF000000"/>
            <rFont val="Tahoma"/>
            <family val="2"/>
          </rPr>
          <t xml:space="preserve">In diesem Feld wird angegeben, ob der Lagerbestand des Artikels in der Lagerbuchhaltung geführt wird.
</t>
        </r>
        <r>
          <rPr>
            <b/>
            <sz val="9"/>
            <color rgb="FF000000"/>
            <rFont val="Tahoma"/>
            <family val="2"/>
          </rPr>
          <t xml:space="preserve">
</t>
        </r>
        <r>
          <rPr>
            <b/>
            <sz val="9"/>
            <color rgb="FF000000"/>
            <rFont val="Tahoma"/>
            <family val="2"/>
          </rPr>
          <t xml:space="preserve">0:	Nein.
</t>
        </r>
        <r>
          <rPr>
            <b/>
            <sz val="9"/>
            <color rgb="FF000000"/>
            <rFont val="Tahoma"/>
            <family val="2"/>
          </rPr>
          <t xml:space="preserve">1:	Ja, es handelt sich um einen lagergeführten Artikel.
</t>
        </r>
        <r>
          <rPr>
            <b/>
            <sz val="9"/>
            <color rgb="FF000000"/>
            <rFont val="Tahoma"/>
            <family val="2"/>
          </rPr>
          <t xml:space="preserve">2:	Nein, es handelt sich nicht um einen lagergeführten Artikel. Der Artikel wird in der Materialplanung in (MMS080) jedoch als Bedarf geplant.
</t>
        </r>
        <r>
          <rPr>
            <b/>
            <sz val="9"/>
            <color rgb="FF000000"/>
            <rFont val="Tahoma"/>
            <family val="2"/>
          </rPr>
          <t xml:space="preserve">3:	Nein, es handelt sich nicht um einen lagergeführten Artikel. Der Artikel wird jedoch als Funktionsnummer geplant. Eine Funktionsnummer ist eine Art Dummy-ID für Artikel, die gegenseitig austauschbar sind. Mit dieser Eingabe eroflgt die Materialplanung für den jeweiligen Artikel auf Funktionsnummernstufe und nicht auf Artikelstufe.
</t>
        </r>
        <r>
          <rPr>
            <b/>
            <sz val="9"/>
            <color rgb="FF000000"/>
            <rFont val="Tahoma"/>
            <family val="2"/>
          </rPr>
          <t xml:space="preserve">
</t>
        </r>
        <r>
          <rPr>
            <b/>
            <sz val="9"/>
            <color rgb="FF000000"/>
            <rFont val="Tahoma"/>
            <family val="2"/>
          </rPr>
          <t xml:space="preserve">Eingabe 0: Der Bestand von nicht-lagergeführten Artikeln ist immer 0. Der Materialplan und die Lagerkontierungsdatei enthalten keine Transaktionen für diese Artikel.
</t>
        </r>
        <r>
          <rPr>
            <b/>
            <sz val="9"/>
            <color rgb="FF000000"/>
            <rFont val="Tahoma"/>
            <family val="2"/>
          </rPr>
          <t xml:space="preserve">
</t>
        </r>
        <r>
          <rPr>
            <b/>
            <sz val="9"/>
            <color rgb="FF000000"/>
            <rFont val="Tahoma"/>
            <family val="2"/>
          </rPr>
          <t>Die Eingabe 1 ist die Lagerführungscode, der am häufigsten verwendet wird.</t>
        </r>
      </text>
    </comment>
    <comment ref="N30" authorId="0" shapeId="0" xr:uid="{00000000-0006-0000-0200-000021000000}">
      <text>
        <r>
          <rPr>
            <b/>
            <sz val="9"/>
            <color indexed="81"/>
            <rFont val="Tahoma"/>
            <family val="2"/>
          </rPr>
          <t>In diesem Feld wird angegeben, ob es sich um einen chargengeführten Artikel handelt, und wenn ja, welche Methode bei der Chargenführung angewendet wird._x000D_
_x000D_
0:	Nein, Chargenführung ist nicht aktiv._x000D_
1:	Ja, Chargenführung ist aktiv. Die verwendeten Chargen müssen nicht in der Chargendatei erfasst sein._x000D_
2:	Ja, Chargenführung ist aktiv. Die verwendeten Chargen müssen in der Chargendatei erfasst sein. Jede Charge gilt als Seriennummer._x000D_
3:	Ja, Chargenführung ist aktiv. Die verwendeten Chargen müssen in der Chargendatei erfasst sein._x000D_
5:	Ja, Chargenführung ist aktiv. Die verwendeten Chargen müssen in der Chargendatei erfasst sein. Mit jeder Charge wird eine Seriennummernspezifikation verknüpft.</t>
        </r>
      </text>
    </comment>
    <comment ref="N31" authorId="0" shapeId="0" xr:uid="{00000000-0006-0000-0200-000022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32" authorId="0" shapeId="0" xr:uid="{00000000-0006-0000-0200-000023000000}">
      <text>
        <r>
          <rPr>
            <b/>
            <sz val="9"/>
            <color indexed="81"/>
            <rFont val="Tahoma"/>
            <family val="2"/>
          </rPr>
          <t>In diesem Feld wird angegeben, wie eine Seriennummer erstellt wird._x000D_
_x000D_
0:	Manuell_x000D_
1:	Automatisch im Format YYMM plus einer sechsstelligen Sequenznummer_x000D_
2:	Automatisch im Format YY plus einer achtstelligen Sequenznummer_x000D_
3:	Automatisch mit einer siebenstelligen Sequenznummer_x000D_
4:	Beim Wareneingang generierte Wareneingangsnummer; diese Nummer muss manuell erfasst werden._x000D_
5:	Auftragsnummer; diese Eingabe ist nur für Produktionsaufträge gültig._x000D_
6:	Automatisch im Format YYMMDD plus einer vierstelligen Sequenznummer_x000D_
7:	Automatisch anhand der in (CRS040) definierten Nummerierungsregeln_x000D_
8:	Chargenverwendungsnachweis für ausgehende Lieferungen; bei der Rückmeldung von Rüstlistenpositionen ist die Angabe der Chargenreferenz obligatorisch._x000D_
9:	Chargenverwendungsnachweis für ausgehende Lieferungen; bei der Rückmeldung von Rüstlistenpositionen ist die Angabe der Chargenreferenz fakultativ._x000D_
_x000D_
Chargen- und Seriennummern können nur automatisch generiert werden, wenn die Chargen im Chargenstamm gespeichert werden (siehe Chargenführungsmethode).</t>
        </r>
      </text>
    </comment>
    <comment ref="N33" authorId="0" shapeId="0" xr:uid="{00000000-0006-0000-0200-000024000000}">
      <text>
        <r>
          <rPr>
            <b/>
            <sz val="9"/>
            <color indexed="81"/>
            <rFont val="Tahoma"/>
            <family val="2"/>
          </rPr>
          <t>In diesem Feld wird angegeben, ob und wie alternative Maßeinheiten für einen Artikel verwendet werden._x000D_
_x000D_
0:	Es können keine alternativen Maßeinheiten verwendet werden._x000D_
1:	Alternative Maßeinheiten werden verwendet, dürfen aber nicht von den Standardmaßeinheiten des Einkaufsauftrags abweichen, die in (MMS015/E) definiert sind. Diese Eingabe ist nur für Einkaufsaufträge gültig._x000D_
2:	Alternative Maßeinheiten dürfen verwendet werden, wenn die entsprechende Maßeinheit für den Artikel definiert ist._x000D_
_x000D_
Alternative Maßeinheiten werden pro Artikel im Programm (MMS015) definiert.</t>
        </r>
      </text>
    </comment>
    <comment ref="N34" authorId="0" shapeId="0" xr:uid="{00000000-0006-0000-0200-00002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5" authorId="0" shapeId="0" xr:uid="{00000000-0006-0000-0200-00002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36" authorId="0" shapeId="0" xr:uid="{00000000-0006-0000-0200-000027000000}">
      <text>
        <r>
          <rPr>
            <b/>
            <sz val="9"/>
            <color indexed="81"/>
            <rFont val="Tahoma"/>
            <family val="2"/>
          </rPr>
          <t>In diesem Feld wird angegeben, ob und wie die Qualitätskontrolle für den jeweiligen Artikel durchgeführt wird._x000D_
_x000D_
0:	Für den Artikel erfolgt keine Qualitätskontrolle._x000D_
1:	Für den Artikel erfolgt eine Qualitätskontrolle jedoch ohne Qualitätsanforderung._x000D_
2:	Für den Artikel erfolgt eine Qualitätskontrolle gemeinsam mit einer Qualitätsanforderung._x000D_
3:	Für den Artikel erfolgt eine Qualitätskontrolle mit Qualitätsanforderung. In (PPS300) werden automatisch Kontrolldatensätze erstellt, in (MMS235) Chargen.</t>
        </r>
      </text>
    </comment>
    <comment ref="N37" authorId="0" shapeId="0" xr:uid="{00000000-0006-0000-0200-000028000000}">
      <text>
        <r>
          <rPr>
            <b/>
            <sz val="9"/>
            <color indexed="81"/>
            <rFont val="Tahoma"/>
            <family val="2"/>
          </rPr>
          <t>In diesem Feld wird angegeben, wie das Ablaufdatum berechnet wird. Das Ablaufdatum bildet in (MMS060) die Grundlage für die Ermittlung des Prioritätsdatums von Chargen. Das Prioritätsdatum wiederum ist die Basis für die automatische Zuteilung nach dem FIFO-Prinzip._x000D_
_x000D_
0:	Ablaufdatum fehlt. Wenn die Chargenführung aktiviert ist, wird das Wareneingangsdatum als Prioritätsdatum für die Zuteilung übernommen._x000D_
1:	Das Ablaufdatum wird anhand des Wareneingangsdatums und unter Berücksichtigung der Artikelhaltbarkeit berechnet. Das berechnete Ablaufdatum kann beim Wareneingang für Einkaufs- oder Produktionsaufträge übersteuert werden._x000D_
2:	Das Ablaufdatum wird anhand des definierten Produktionsdatums berechnet (beim Wareneingang für den jeweiligen Einkaufs- oder Produktionsauftrag). Dieses Datum kann übersteuert werden._x000D_
3:	Wie Eingabe 1. Wenn die Anzahl Tage jedoch an die Haltbarkeit, die Nachkontrollzeit oder das letzte Verkaufsdatum angepasst wird, werden alle Lagerorte, in denen der Artikel eingelagert ist, entsprechend aktualisiert._x000D_
4:	Wie Eingabe 2. Wenn die Anzahl Tage jedoch an die Haltbarkeit, die Nachkontrollzeit oder das letzte Verkaufsdatum angepasst wird, werden alle Lagerorte, in denen der Artikel eingelagert ist, entsprechend aktualisiert._x000D_
_x000D_
Wenn ein manuelles Ablaufdatum erfasst ist, wird dieses automatisch als Prioritätsdatum übernommen.</t>
        </r>
      </text>
    </comment>
    <comment ref="N38" authorId="0" shapeId="0" xr:uid="{00000000-0006-0000-0200-000029000000}">
      <text>
        <r>
          <rPr>
            <b/>
            <sz val="9"/>
            <color indexed="81"/>
            <rFont val="Tahoma"/>
            <family val="2"/>
          </rPr>
          <t>In diesem Feld wird die Anzahl Dezimalstellen für die Verarbeitung von Mengen angegeben._x000D_
_x000D_
Null bis sechs Dezimalstellen sind erlaubt.</t>
        </r>
      </text>
    </comment>
    <comment ref="N39" authorId="0" shapeId="0" xr:uid="{00000000-0006-0000-0200-00002A000000}">
      <text>
        <r>
          <rPr>
            <b/>
            <sz val="9"/>
            <color indexed="81"/>
            <rFont val="Tahoma"/>
            <family val="2"/>
          </rPr>
          <t>In diesem Feld wird angegeben, wie das System das Ernte-/Schlachtdatum eines Artikels ermittelt._x000D_
_x000D_
0:	Nicht verwendet_x000D_
1:	Bereitgestelltes Ernte-/Schlachtdatum_x000D_
2:	Übertragenes Ernte-/Schlachtdatum_x000D_
_x000D_
Eingabe 1: Das Ernte-/Schlachtdatum ist gleich dem Eingangs-/Rückmeldedatum. Eingabe 2: Das Ernte-/Schlachtdatum wird vom Ernte-/Schlachtdatum der Ernte-/Schlachtcharge übernommen.</t>
        </r>
      </text>
    </comment>
    <comment ref="N40" authorId="0" shapeId="0" xr:uid="{00000000-0006-0000-0200-00002B000000}">
      <text>
        <r>
          <rPr>
            <b/>
            <sz val="9"/>
            <color indexed="81"/>
            <rFont val="Tahoma"/>
            <family val="2"/>
          </rPr>
          <t>In diesem Feld wird die Anzahl Dezimalstellen für die Anzeige und Erfassung von Preisen angegeben._x000D_
_x000D_
0:	Keine Dezimalstellen_x000D_
1:	Eine Dezimalstelle_x000D_
2:	Zwei Dezimalstellen_x000D_
3:	Drei Dezimalstellen_x000D_
4:	Vier Dezimalstellen</t>
        </r>
      </text>
    </comment>
    <comment ref="N41" authorId="0" shapeId="0" xr:uid="{00000000-0006-0000-0200-00002C000000}">
      <text>
        <r>
          <rPr>
            <b/>
            <sz val="9"/>
            <color indexed="81"/>
            <rFont val="Tahoma"/>
            <family val="2"/>
          </rPr>
          <t>In diesem Feld wird die Einkaufsauftragsmaßeinheit angegeben. In dieser Maßeinheit werden die Mengen in Einkaufsaufträgen erfasst._x000D_
_x000D_
Die Einkaufsmaßeinheit kann mit der alternativen Maßeinheit oder, falls keine alternative Maßeinheit definiert ist, mit der Standardeinkaufsmaßeinheit des Artikels identisch sein. Wenn keine Standardeinkaufsmaßeinheit definiert ist, übernimmt das System die Grundmaßeinheit des Artikels.</t>
        </r>
      </text>
    </comment>
    <comment ref="N42" authorId="0" shapeId="0" xr:uid="{00000000-0006-0000-0200-00002D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43" authorId="0" shapeId="0" xr:uid="{00000000-0006-0000-0200-00002E000000}">
      <text>
        <r>
          <rPr>
            <b/>
            <sz val="9"/>
            <color indexed="81"/>
            <rFont val="Tahoma"/>
            <family val="2"/>
          </rPr>
          <t>In diesem Feld wird der Referenzcode des Standardtexts angegeben, der auf externen Einkaufsauftrags- und Angebotsdokumenten ausgedruckt wird._x000D_
_x000D_
Externe Anweisungen werden in (MMS135) erfasst._x000D_
_x000D_
Der externe Anweisungscode wird in (MMS001) mit einem Artikel verbunden und dann automatisch vorgeschlagen. Der vom System vorgeschlagene Code kann jedoch pro Einkaufsauftragsposition geändert werden._x000D_
_x000D_
Der Standardtext, der ausgedruckt wird, wird nicht mit dem Einkaufsauftrag gespeichert.</t>
        </r>
      </text>
    </comment>
    <comment ref="N44" authorId="0" shapeId="0" xr:uid="{00000000-0006-0000-0200-00002F000000}">
      <text>
        <r>
          <rPr>
            <b/>
            <sz val="9"/>
            <color indexed="81"/>
            <rFont val="Tahoma"/>
            <family val="2"/>
          </rPr>
          <t>In diesem Feld wird eine Referenz zu einem Standardtext angegeben, der auf Wareneingangsdokumenten (PPS307) ausgedruckt wird._x000D_
_x000D_
Standardtexte werden in (MMS145) erfasst.</t>
        </r>
      </text>
    </comment>
    <comment ref="N45" authorId="0" shapeId="0" xr:uid="{00000000-0006-0000-0200-000030000000}">
      <text>
        <r>
          <rPr>
            <b/>
            <sz val="9"/>
            <color indexed="81"/>
            <rFont val="Tahoma"/>
            <family val="2"/>
          </rPr>
          <t>In diesem Feld wird die Wareneingangsmethode angegeben. Die Wareneingangsmethode steuert den Ablauf des Wareneingangsprozesses. Sie definiert, ob eine Qualitätskontrolle erfolgt, welche Dokumente ausgedruckt werden usw._x000D_
_x000D_
Auf Einkaufsauftragspositionsstufe wird eine Standard-Wareneingangsmethode vorgeschlagen. Diese kann jedoch übersteuert werden. Die automatisch vorgeschlagene Wareneingangsmethode wird aus einer der folgenden Quellen übernommen (Prioritätsreihenfolge):_x000D_
_x000D_
1:	Artikel/Lieferant_x000D_
2:	Artikel_x000D_
3:	Einkaufsauftragstyp</t>
        </r>
      </text>
    </comment>
    <comment ref="N46" authorId="0" shapeId="0" xr:uid="{00000000-0006-0000-0200-000031000000}">
      <text>
        <r>
          <rPr>
            <b/>
            <sz val="9"/>
            <color indexed="81"/>
            <rFont val="Tahoma"/>
            <family val="2"/>
          </rPr>
          <t>Dieses Kontrollfeld steuert, ob das System bei der Erfassung eines entsprechenden Bedarfs automatisch eine Meldung erzeugt, die den Empfänger darüber informiert, dass für den jeweiligen Artikel spezielle Überwachungsanweisungen gelten. Das bedeutet, dass der zuständige Planer ebenfalls eine Meldung erhält, wenn der jeweilige Artikel bestellt wird._x000D_
_x000D_
Wenn dieses Kontrollfeld aktiviert ist, erzeugt das System eine Meldung, wenn ein entsprechender Bedarf erfasst wird._x000D_
_x000D_
Hinweis: Diese Meldungen werden nur generiert, wenn der Parameter "145 – Meldung für Artikel mit Bezugsnachricht" in (CRS200) aktiviert ist.</t>
        </r>
      </text>
    </comment>
    <comment ref="N47" authorId="0" shapeId="0" xr:uid="{00000000-0006-0000-0200-000032000000}">
      <text>
        <r>
          <rPr>
            <b/>
            <sz val="9"/>
            <color indexed="81"/>
            <rFont val="Tahoma"/>
            <family val="2"/>
          </rPr>
          <t>In diesem Feld wird die Artikelklasse angegeben, die die Grundlage für die Gruppierung von Artikeln bildet. Der Wert in diesem Feld muss den in (MMS042) definierten Klassifizierungsregeln entsprechen.</t>
        </r>
      </text>
    </comment>
    <comment ref="N48" authorId="0" shapeId="0" xr:uid="{00000000-0006-0000-0200-000033000000}">
      <text>
        <r>
          <rPr>
            <b/>
            <sz val="9"/>
            <color indexed="81"/>
            <rFont val="Tahoma"/>
            <family val="2"/>
          </rPr>
          <t>In diesem Feld wird die Artikelsubklasse angegeben.</t>
        </r>
      </text>
    </comment>
    <comment ref="N49" authorId="0" shapeId="0" xr:uid="{00000000-0006-0000-0200-000034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50" authorId="0" shapeId="0" xr:uid="{00000000-0006-0000-0200-000035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51" authorId="0" shapeId="0" xr:uid="{00000000-0006-0000-0200-000036000000}">
      <text>
        <r>
          <rPr>
            <b/>
            <sz val="9"/>
            <color indexed="81"/>
            <rFont val="Tahoma"/>
            <family val="2"/>
          </rPr>
          <t>In diesem Feld wird das Bruttogewicht des Artikels pro Grundmaßeinheit angegeben. Das Bruttogewicht umfasst das Gewicht des Artikels und etwaiger Verpackungsmaterialien._x000D_
_x000D_
Das Bruttogewicht wird für die Erstellung von Packstücken für den Transport benötigt. Spezielle, nur für den Transport erforderliche Verpackungsmaterialien (z. B. Transportschachteln, Paletten, Gebinde usw.) dürfen im Bruttogewicht nicht enthalten sein.</t>
        </r>
      </text>
    </comment>
    <comment ref="N52" authorId="0" shapeId="0" xr:uid="{00000000-0006-0000-0200-000037000000}">
      <text>
        <r>
          <rPr>
            <b/>
            <sz val="9"/>
            <color indexed="81"/>
            <rFont val="Tahoma"/>
            <family val="2"/>
          </rPr>
          <t>In diesem Feld wird die Länge des Artikels angegeben. Die Länge wird in der allgemeinen Längenmaßeinheit ausgedrückt, die in (CRS703) festgelegt ist.</t>
        </r>
      </text>
    </comment>
    <comment ref="N53" authorId="0" shapeId="0" xr:uid="{00000000-0006-0000-0200-000038000000}">
      <text>
        <r>
          <rPr>
            <b/>
            <sz val="9"/>
            <color indexed="81"/>
            <rFont val="Tahoma"/>
            <family val="2"/>
          </rPr>
          <t>In diesem Feld wird das Nettogewicht des Artikels pro Grundmaßeinheit angegeben.</t>
        </r>
      </text>
    </comment>
    <comment ref="N54" authorId="0" shapeId="0" xr:uid="{00000000-0006-0000-0200-000039000000}">
      <text>
        <r>
          <rPr>
            <b/>
            <sz val="9"/>
            <color indexed="81"/>
            <rFont val="Tahoma"/>
            <family val="2"/>
          </rPr>
          <t>In diesem Feld wird die Breite des Artikels angegeben. Die Breite wird in der allgemeinen Längenmaßeinheit ausgedrückt, die in (CRS703) festgelegt ist.</t>
        </r>
      </text>
    </comment>
    <comment ref="N55" authorId="0" shapeId="0" xr:uid="{00000000-0006-0000-0200-00003A000000}">
      <text>
        <r>
          <rPr>
            <b/>
            <sz val="9"/>
            <color indexed="81"/>
            <rFont val="Tahoma"/>
            <family val="2"/>
          </rPr>
          <t>In diesem Feld wird das Artikelvolumen pro Grundmaßeinheit angegeben. Etwaiges Verpackungsmaterial ist im Volumen enthalten.</t>
        </r>
      </text>
    </comment>
    <comment ref="N56" authorId="0" shapeId="0" xr:uid="{00000000-0006-0000-0200-00003B000000}">
      <text>
        <r>
          <rPr>
            <b/>
            <sz val="9"/>
            <color indexed="81"/>
            <rFont val="Tahoma"/>
            <family val="2"/>
          </rPr>
          <t>In diesem Feld wird die Höhe des Artikels angegeben. Die Höhe wird in der allgemeinen Längenmaßeinheit ausgedrückt, die in (CRS703) festgelegt ist.</t>
        </r>
      </text>
    </comment>
    <comment ref="N57" authorId="0" shapeId="0" xr:uid="{00000000-0006-0000-0200-00003C000000}">
      <text>
        <r>
          <rPr>
            <b/>
            <sz val="9"/>
            <color indexed="81"/>
            <rFont val="Tahoma"/>
            <family val="2"/>
          </rPr>
          <t>In diesem Feld wird der Transportkapazitätsbedarf pro Einheit in der benutzerdefinierten Kapazitätsmaßeinheit angegeben.</t>
        </r>
      </text>
    </comment>
    <comment ref="N58" authorId="0" shapeId="0" xr:uid="{00000000-0006-0000-0200-00003D000000}">
      <text>
        <r>
          <rPr>
            <b/>
            <sz val="9"/>
            <color indexed="81"/>
            <rFont val="Tahoma"/>
            <family val="2"/>
          </rPr>
          <t>In diesem Feld wird das spezifische Gewicht (theoretisch) eines Artikels angegeben. Das spezifische Gewicht eines Artikels ist das Verhältnis seiner Dichte (Masse pro Volumen) zur Dichte von Wasser. Dieses Feld ist in der aktuellen Systemversion nicht aktiv.</t>
        </r>
      </text>
    </comment>
    <comment ref="N59" authorId="0" shapeId="0" xr:uid="{00000000-0006-0000-0200-00003E000000}">
      <text>
        <r>
          <rPr>
            <b/>
            <sz val="9"/>
            <color indexed="81"/>
            <rFont val="Tahoma"/>
            <family val="2"/>
          </rPr>
          <t>Dieses Kontrollfeld steuert, ob es sich um einen Artikel mit Unterchargenführung handelt. _x000D_
_x000D_
Folgende Voraussetzungen müssen erfüllt sein: Der Artikel muss als Lagerkontierungsartikel definiert sein und eine Chargenführungsmethode aufweisen._x000D_
_x000D_
Unterchargen sind eindeutige IDs, mit denen sich das variable Gewicht einer Abpackung erfassen lässt.</t>
        </r>
      </text>
    </comment>
    <comment ref="N60" authorId="0" shapeId="0" xr:uid="{00000000-0006-0000-0200-00003F000000}">
      <text>
        <r>
          <rPr>
            <b/>
            <sz val="9"/>
            <color indexed="81"/>
            <rFont val="Tahoma"/>
            <family val="2"/>
          </rPr>
          <t>In diesem Feld wird der Identifikator für das Unterchargenkonzept angegeben, in dem Parameter für das Feld "Ref.-Unterchargen-ID" definiert sind. Ein Artikel wird in (MMS001) mit einem Unterchargenkonzept verknüpft, wenn es sich um einen Artikel mit Unterchargenführung handelt._x000D_
_x000D_
Bei der Definition eines Unterchargenkonzeptes können Sie angeben, dass die Referenz-Unterchargen-ID bei der Erstellung automatisch übernommen wird. Darüber hinaus können Sie angeben, dass der Wert im Feld "Ref.-Unterchargen-ID" schreibgeschützt ist, also nach dem Erstellen nicht mehr geändert werden kann.</t>
        </r>
      </text>
    </comment>
    <comment ref="N61" authorId="0" shapeId="0" xr:uid="{00000000-0006-0000-0200-000040000000}">
      <text>
        <r>
          <rPr>
            <b/>
            <sz val="9"/>
            <color indexed="81"/>
            <rFont val="Tahoma"/>
            <family val="2"/>
          </rPr>
          <t>In diesem Feld wird angegeben, wie zerbrechlich der jeweilige Artikel ist. Die in der Stückliste aufgeführten Artikel können nach Zerbrechlichkeitsgrad sortiert werden._x000D_
_x000D_
Normalerweise steuert der Auftragstyp, wie die Artikel sortiert werden. Artikel mit einem hohen Zerbrechlichkeitsgrad werden auf der Rüstliste zuletzt ausgedruckt. Das heißt, sie werden zuoberst in das Packstück gepackt.</t>
        </r>
      </text>
    </comment>
    <comment ref="N62" authorId="0" shapeId="0" xr:uid="{00000000-0006-0000-0200-00004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3" authorId="0" shapeId="0" xr:uid="{00000000-0006-0000-0200-000042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64" authorId="0" shapeId="0" xr:uid="{00000000-0006-0000-0200-000043000000}">
      <text>
        <r>
          <rPr>
            <b/>
            <sz val="9"/>
            <color indexed="81"/>
            <rFont val="Tahoma"/>
            <family val="2"/>
          </rPr>
          <t>In diesem Feld wird angegeben, ob ein Artikel, Zusatzkosten, der Kunde oder ein Empfangsort der Steuerbarkeit unterliegen._x000D_
_x000D_
Der Steuercode wird verwendet, um die US Sales Tax zu berechnen.</t>
        </r>
      </text>
    </comment>
    <comment ref="N65" authorId="0" shapeId="0" xr:uid="{00000000-0006-0000-0200-000044000000}">
      <text>
        <r>
          <rPr>
            <b/>
            <sz val="9"/>
            <color indexed="81"/>
            <rFont val="Tahoma"/>
            <family val="2"/>
          </rPr>
          <t>In diesem Feld wird der Verbrauchscode angegeben, der für die einzelnen Artikel in der Handlesstatistik verwendet wird.</t>
        </r>
      </text>
    </comment>
    <comment ref="N66" authorId="0" shapeId="0" xr:uid="{00000000-0006-0000-0200-000045000000}">
      <text>
        <r>
          <rPr>
            <b/>
            <sz val="9"/>
            <color indexed="81"/>
            <rFont val="Tahoma"/>
            <family val="2"/>
          </rPr>
          <t>In diesem Feld wird die Referenz-ID erfasst. Der Referenz-ID-Code steuert, ob es sich beim Wert in diesem Feld um eine Kundennummer, eine Projektnummer oder einen wahlfreien Text handelt.</t>
        </r>
      </text>
    </comment>
    <comment ref="N67" authorId="0" shapeId="0" xr:uid="{00000000-0006-0000-0200-000046000000}">
      <text>
        <r>
          <rPr>
            <b/>
            <sz val="9"/>
            <color indexed="81"/>
            <rFont val="Tahoma"/>
            <family val="2"/>
          </rPr>
          <t>In diesem Feld wird angegeben, welcher Wert im Feld "Referenz-Identität" angezeigt wird._x000D_
_x000D_
0:	Fehlt_x000D_
1:	Kundennummer_x000D_
2:	Projektnummer</t>
        </r>
      </text>
    </comment>
    <comment ref="N68" authorId="0" shapeId="0" xr:uid="{00000000-0006-0000-0200-000047000000}">
      <text>
        <r>
          <rPr>
            <b/>
            <sz val="9"/>
            <color indexed="81"/>
            <rFont val="Tahoma"/>
            <family val="2"/>
          </rPr>
          <t>In diesem Feld wird die ID eines allgemeinen Produkts angegeben, der als übergeordnetes Hauptprodukt eine Gruppe von Produkten beschreibt. Die im System für das jeweilige Hauptprodukt hinterlegten Produktvarianten werden in (PDS060) automatisch als Kopie des Hauptprodukts erstellt._x000D_
_x000D_
Die einzelnen Varianten (Produkte mit Eigenschaftscode 3) des Hauptprodukts werden in der Artikeldatei mit einer Hauptproduktnummer verknüpft._x000D_
_x000D_
Die Produktstruktur des Hauptprodukts ist für alle Produkte, die mit dem jeweiligen Hauptprodukt und dem Eigenschaftscode 3 verbunden sind, gültig.</t>
        </r>
      </text>
    </comment>
    <comment ref="N69" authorId="0" shapeId="0" xr:uid="{00000000-0006-0000-0200-000048000000}">
      <text>
        <r>
          <rPr>
            <b/>
            <sz val="9"/>
            <color indexed="81"/>
            <rFont val="Tahoma"/>
            <family val="2"/>
          </rPr>
          <t>In diesem Feld wird angegeben, um welche Art von Nichtmaterial-Artikel es sich handelt._x000D_
_x000D_
01:	Core-Zusatzkostenelement_x000D_
02:	Erweiterte Garantie_x000D_
03:	Generischer Artikel_x000D_
04:	Transport_x000D_
05:	Verknüpfte Wartung_x000D_
06:	Aufwand_x000D_
07-50:	Reserviert für zukünftige Verwendung_x000D_
50-79:	Reserviert für Marktmodifikationen_x000D_
80-99:	Reserviert für Kundenmodifikationen_x000D_
_x000D_
Ein "Core-Zusatzkostenelement" wird verwendet, um den Core-Zusatzkostenpreis in der Kundenauftragserfassung (OIS100) und der Rechnungsspezifikation (COS170) zu speichern._x000D_
_x000D_
Eingabe 02 ("Erweiterte Garantie"): Mit diesem Artikeltyp werden bei der Kundenauftragserfassung in (OIS100) erweiterte Garantien verkauft. Die Artikelnummer muss einem in (MOS710) erfassten erweiterten Garantietyp entsprechen._x000D_
_x000D_
Ein generischer Artikel ist ein Platzhalter für eine Gruppe von Serienartikeln mit ähnlichen Eigenschaften. Generische Artikel werden in (STS045) eingerichtet und von Mietverträgen (STS100) verwendet._x000D_
_x000D_
"Verknüpfte Wartung" bedeutet, dass ein Artikel mit einer Wartung (MOS300) verknüpft ist. Dieser Artikel kann nur als Attribut (ATS101) ausgewählt und nicht als separate Auftragsposition erfasst werden. Der Preis einer verknüpften Wartung wird in (MOS306) eingerichtet._x000D_
_x000D_
"Aufwand" steht für sonstige Kosten des Instandhaltungsauftrags.</t>
        </r>
      </text>
    </comment>
    <comment ref="N70" authorId="0" shapeId="0" xr:uid="{00000000-0006-0000-0200-000049000000}">
      <text>
        <r>
          <rPr>
            <b/>
            <sz val="9"/>
            <color indexed="81"/>
            <rFont val="Tahoma"/>
            <family val="2"/>
          </rPr>
          <t>In diesem Feld wird angegeben, ob der Artikel bei der Bestellung oder Konfiguration als Instandhaltungsartikel konfiguriert wird._x000D_
_x000D_
0:	Nein._x000D_
1:	Ja._x000D_
2:	Ja. Als Familienartikel, der die Grundlage für die Erstellung von Produktvarianten mit Artikelnummern bildet._x000D_
3:	Nein. Bei dem Artikel handelt es sich um eine Produktvariante mit der Artikelnummer des Familienartikels._x000D_
4:	Es handelt sich um einen Instandhaltungsartikel. Dieser wirkt sich auf die Kalkulation aus._x000D_
5:	Es handelt sich um einen Instandhaltungsartikel. Es besteht die Möglichkeit, durch die Reaktion auf Rückfragen den Instandhaltungsauftragsvorschlag zu optimieren.</t>
        </r>
      </text>
    </comment>
    <comment ref="N71" authorId="0" shapeId="0" xr:uid="{00000000-0006-0000-0200-00004A000000}">
      <text>
        <r>
          <rPr>
            <b/>
            <sz val="9"/>
            <color indexed="81"/>
            <rFont val="Tahoma"/>
            <family val="2"/>
          </rPr>
          <t>In diesem Feld wird angegeben, um welche Art von Artikel es sich handelt._x000D_
_x000D_
0:	Normaler Artikel_x000D_
1:	Nebenprodukt. Bei einem Nebenprodukt handelt es sich um verwendbares Material, das bei der Herstellung eines Produkts nebenher entsteht. Wenn die Eingabe 1 gewählt ist, wird sie bei der Erfassung von Materialpositionen automatisch vorgeschlagen._x000D_
2:	Kuppelprodukt. Ein Kuppelprodukt ist ein verwendbarer Artikel, der als Nebenprodukt einer Operation entsteht._x000D_
3:	Hauptprodukt. Ein Hauptprodukt ist ein Produkt, das die Produktion und Kalkulation von Kuppelprodukten initiiert._x000D_
_x000D_
Eingabe 1: Nebenprodukte sind in der Stückliste als positive Mengen aufgeführt, werden jedoch als negative Produktstrukturen behandelt. Bei der Produktkalkulation werden die Kosten für das Nebenprodukt vom Produkt, von dem das Nebenprodukt stammt, abgezogen._x000D_
_x000D_
Eingabe 2: Kuppelprodukte entstehen bei einer Operation, werden deshalb in dieser Operation erfasst. Für Kuppelprodukte kann keine Produktstruktur erstellt werden. Sie sind jeweils im Hauptprodukt enthalten. Die Produktionskosten werden mit Hilfe des für das Kuppelprodukt definierten Prozentsatzes auf das Haupt- und das Kuppelprodukt verteilt. Dabei dürfen aber nur die Kosten für die Operationen bis zur Operation, bei der das Kuppelprodukt entsteht, berücksichtigt werden._x000D_
_x000D_
Wenn für einen Artikel die Eingabe 0 (normaler Artikel) oder 1 (Nebenprodukt) gewählt ist, kann der Kuppel-/Nebenproduktcode geändert werden, wenn der Artikel als Material für ein Standardprodukt oder als Zusatzmaterial für einen Produktionsauftrag erfasst wird.</t>
        </r>
      </text>
    </comment>
    <comment ref="N72" authorId="0" shapeId="0" xr:uid="{00000000-0006-0000-0200-00004B000000}">
      <text>
        <r>
          <rPr>
            <b/>
            <sz val="9"/>
            <color indexed="81"/>
            <rFont val="Tahoma"/>
            <family val="2"/>
          </rPr>
          <t>In diesem Feld wird die Identifikation des Regelsatzes in PCM (Product Configuration Management) angegeben, die bei der Konfigurierung des Produkts verwendet werden soll.</t>
        </r>
      </text>
    </comment>
    <comment ref="N73" authorId="0" shapeId="0" xr:uid="{00000000-0006-0000-0200-00004C000000}">
      <text>
        <r>
          <rPr>
            <b/>
            <sz val="9"/>
            <color indexed="81"/>
            <rFont val="Tahoma"/>
            <family val="2"/>
          </rPr>
          <t>In diesem Feld wird die ID der Zusammensetzungsgruppe angegeben._x000D_
_x000D_
Die Zusammensetzungsgruppe steht an höchster Stelle in einer Struktur aus kundendefinierten Feldgruppen und kundendefinierten Feldern. Sie dient zur Erfassung von Zusammensetzungsinformationen in (CMS474).</t>
        </r>
      </text>
    </comment>
    <comment ref="N74" authorId="0" shapeId="0" xr:uid="{00000000-0006-0000-0200-00004D000000}">
      <text>
        <r>
          <rPr>
            <b/>
            <sz val="9"/>
            <color indexed="81"/>
            <rFont val="Tahoma"/>
            <family val="2"/>
          </rPr>
          <t>Dieses Kontrollfeld steuert, ob die Ausbeute von als Produkt definierten Artikeln automatisch berechnet wird._x000D_
_x000D_
Wenn dieses Kontrollfeld aktiviert ist, erfolgt die Ausbeuteberechnung automatisch._x000D_
_x000D_
Für Produkte, die über die Angabe einer Stückliste und eines Operationsplans pro Produktionslos definiert werden, muss dieses Kontrollfeld aktiviert sein.</t>
        </r>
      </text>
    </comment>
    <comment ref="N75" authorId="0" shapeId="0" xr:uid="{00000000-0006-0000-0200-00004E000000}">
      <text>
        <r>
          <rPr>
            <b/>
            <sz val="9"/>
            <color indexed="81"/>
            <rFont val="Tahoma"/>
            <family val="2"/>
          </rPr>
          <t>In diesem Feld wird definiert, ob es sich um einen Gehaltsartikel oder einen Artikel mit variablem Gewicht handelt._x000D_
_x000D_
0:	Keine Angabe_x000D_
1:	Aktiver Artikel_x000D_
2:	Artikel mit variablem Gewicht, das beim Wareneingang und bei der Auslieferung kontrolliert wird._x000D_
3:	Artikel mit variablem Gewicht, das nur beim Wareneingang kontrolliert wird._x000D_
4:	Artikel mit variablem Gewicht, das nur bei der Auslieferung kontrolliert wird (keine Chargenführung)._x000D_
_x000D_
Aktiver Artikel: Aktive Artikel enthalten eine aktive Substanz in einer bestimmten Konzentration. Die Angabe des Normgehalts ist für Gehaltsartikel obligatorisch. Der Lagerbestand und andere Planungsmengen werden unter Berücksichtigung der Konzentration des Artikelnormgehalts angegeben._x000D_
_x000D_
Mengen von aktiven Artikeln werden in Stücklisten immer anhand des Normgehalts angegeben._x000D_
_x000D_
Beim Eingang von aktiven Artikeln kann pro Charge ein Gehaltswert erfasst werden, der vom Normgehalt abweicht._x000D_
_x000D_
Artikel mit variablem Gewicht: Artikel mit variablem Gewicht können in einer Maßeinheit gelagert und mit einer anderen Maßeinheit bewertet und der Preisfindung unterzogen werden. So kann ein Artikel beispielsweise als eine Anzahl Stück gelagert werden, obwohl die Preisfindung auf Kilogramm basiert. Deshalb muss für Artikel mit variablem Gewicht bei der Erfassung von Lagerbewegungen jeweils die Lagerführungs-ME und die variable Gewichts-ME angegeben werden.</t>
        </r>
      </text>
    </comment>
    <comment ref="N76" authorId="0" shapeId="0" xr:uid="{00000000-0006-0000-0200-00004F000000}">
      <text>
        <r>
          <rPr>
            <b/>
            <sz val="9"/>
            <color indexed="81"/>
            <rFont val="Tahoma"/>
            <family val="2"/>
          </rPr>
          <t>In diesem Feld wird eine Menge angegeben, deren Bedeutung aus der Feldüberschrift ersichtlich ist.</t>
        </r>
      </text>
    </comment>
    <comment ref="N77" authorId="0" shapeId="0" xr:uid="{00000000-0006-0000-0200-000050000000}">
      <text>
        <r>
          <rPr>
            <b/>
            <sz val="9"/>
            <color indexed="81"/>
            <rFont val="Tahoma"/>
            <family val="2"/>
          </rPr>
          <t>In diesem Feld wird eine Menge angegeben, deren Bedeutung aus der Feldüberschrift ersichtlich ist.</t>
        </r>
      </text>
    </comment>
    <comment ref="N78" authorId="0" shapeId="0" xr:uid="{00000000-0006-0000-0200-000051000000}">
      <text>
        <r>
          <rPr>
            <b/>
            <sz val="9"/>
            <color indexed="81"/>
            <rFont val="Tahoma"/>
            <family val="2"/>
          </rPr>
          <t>In diesem Feld wird angegeben, um welche Art von Artikel es sich handelt._x000D_
_x000D_
00:	Normaler Artikel_x000D_
02:	Phantomartikel_x000D_
03:	Extern produzierter Artikel_x000D_
04:	Werkzeug_x000D_
05:	Maschine_x000D_
07:	Reparaturartikel_x000D_
08:	Wieder verwertbarer Artikel_x000D_
11:	Extended Catalog Item (ECI)_x000D_
12:	ECI ohne Artikelnummer_x000D_
13:	Nichtmaterial-Artikel_x000D_
_x000D_
Die Artikelkategorie ist funktional und informativ._x000D_
_x000D_
Extern produzierte Artikel sind Artikel, die als Dienstleistung eingekauft werden, nach dem Abschluss der letzten extern ausgeführten Operation jedoch als normale Artikel erfasst werden._x000D_
_x000D_
Wiederverwendbare Artikel sind im weiteren Sinne auch reparierbar. Für Reparaturartikel ist jedoch der Aufwand für die operationale Überwachung größer als für wiederverwendbare Artikel._x000D_
_x000D_
Normale ECI und ECI ohne Artikelnummer sind bei der Kundenauftragserfassung nur erlaubt, wenn der Positionstyp 1 oder 2 gewählt ist._x000D_
_x000D_
Wenn bei der KA-Erfassung ein ECI-Vorlagenartikel gewählt wird, generiert das System basierend auf den für den Vorlagenartikel im Artikelstamm erfassten Stammdaten einen Artikel._x000D_
_x000D_
Ein Nichtmaterial-Artikel ist kein effektiver Artikel, sondern ein Stellvertreterdatensatz im Artikelstamm, der bestimmte Funktionen auslöst. Wofür der "Artikel" verwendet wird, wird durch den Nichtmaterial-Typ bestimmt, der in (MMS001/G) (zwingend) hinterlegt ist.</t>
        </r>
      </text>
    </comment>
    <comment ref="N79" authorId="0" shapeId="0" xr:uid="{00000000-0006-0000-0200-000052000000}">
      <text>
        <r>
          <rPr>
            <b/>
            <sz val="9"/>
            <color indexed="81"/>
            <rFont val="Tahoma"/>
            <family val="2"/>
          </rPr>
          <t>Diese Einstellung steuert, auf welcher Stufe das variable Gewicht geführt wird. Aktivieren Sie das Kontrollfeld, um das variable Gewicht auf der Lagerplatzstufe zu führen. Wenn Sie das Kontrollfeld nicht aktivieren, wird das variable Gewicht auf der Chargenstufe geführt._x000D_
_x000D_
Um das variable Gewicht auf der Lagerplatzstufe zu führen, muss die Alternative "Food &amp; Beverage" im Feld "Branche" in (MNS095) ausgewählt sein.</t>
        </r>
      </text>
    </comment>
    <comment ref="N80" authorId="0" shapeId="0" xr:uid="{00000000-0006-0000-0200-000053000000}">
      <text>
        <r>
          <rPr>
            <b/>
            <sz val="9"/>
            <color indexed="81"/>
            <rFont val="Tahoma"/>
            <family val="2"/>
          </rPr>
          <t>In diesem Feld wird die Umweltgruppe angegeben. Umweltgruppen werden in (CRS038) erfasst. Sie können mit Artikeln verknüpft werden.</t>
        </r>
      </text>
    </comment>
    <comment ref="N81" authorId="0" shapeId="0" xr:uid="{00000000-0006-0000-0200-000054000000}">
      <text>
        <r>
          <rPr>
            <b/>
            <sz val="9"/>
            <color indexed="81"/>
            <rFont val="Tahoma"/>
            <family val="2"/>
          </rPr>
          <t>Dieses Kontrollfeld steuert, ob für den jeweiligen Artikel eine Gefahrenklasse definiert ist. Artikel werden in (CRS212) mit Gefahrenklassen verknüpft._x000D_
_x000D_
Wenn dieses Kontrollfeld aktiviert ist, ist der jeweilige Artikel mit einer Gefahrenklasse verbunden.</t>
        </r>
      </text>
    </comment>
    <comment ref="N82" authorId="0" shapeId="0" xr:uid="{00000000-0006-0000-0200-000055000000}">
      <text>
        <r>
          <rPr>
            <b/>
            <sz val="9"/>
            <color indexed="81"/>
            <rFont val="Tahoma"/>
            <family val="2"/>
          </rPr>
          <t>In diesem Feld wird angegeben, ob der gewählte Artikel ein Verkaufsartikel ist._x000D_
_x000D_
0:	Nein, für den Artikel können keine Kunden-/Wartungsaufträge erfasst werden._x000D_
1:	Ja, für den Artikel können Kunden-/Wartungaufträge erfasst werden._x000D_
2:	Ja, aber für den Artikel können nur Kunden-/Wartungsaufträge erfasst werden, wenn er als Komponente in einem Set enthalten ist._x000D_
_x000D_
Dieses Feld steuert, ob für den jeweiligen Artikel in der Datenbank Preis- und Verkaufsinformationen hinterlegt werden müssen.</t>
        </r>
      </text>
    </comment>
    <comment ref="N83" authorId="0" shapeId="0" xr:uid="{00000000-0006-0000-0200-000056000000}">
      <text>
        <r>
          <rPr>
            <b/>
            <sz val="9"/>
            <color indexed="81"/>
            <rFont val="Tahoma"/>
            <family val="2"/>
          </rPr>
          <t>In diesem Feld wird definiert, ob es sich um einen ACP-Artikel (Attribute Controlled Processing) handelt._x000D_
_x000D_
0:	Nein_x000D_
1:	Ja; das Attributbild wird automatisch angezeigt._x000D_
2:	Ja; bei Lagereinlieferungen wird das Attributbild automatisch angezeigt. Bei der Auftragserfassung wird das Attributbild nur angezeigt, wenn das System auf fehlerhafte Attributwerte stösst._x000D_
3:	Ja; das Attributbild wird nur angezeigt, wenn ein Attributwert nicht korrekt ist. Dies gilt für den Auftragseingang, wie auch die Lagereinlieferung.</t>
        </r>
      </text>
    </comment>
    <comment ref="N84" authorId="0" shapeId="0" xr:uid="{00000000-0006-0000-0200-000057000000}">
      <text>
        <r>
          <rPr>
            <b/>
            <sz val="9"/>
            <color indexed="81"/>
            <rFont val="Tahoma"/>
            <family val="2"/>
          </rPr>
          <t>In diesem Feld wird der Vorlagenartikel angegeben, der die Grundlage für die automatische Erstellung neuer Artikel bildet. Die für den Vorlagenartikel definierten Einstellungen werden auf den neu erstellten Artikel übertragen.</t>
        </r>
      </text>
    </comment>
    <comment ref="N85" authorId="0" shapeId="0" xr:uid="{00000000-0006-0000-0200-000058000000}">
      <text>
        <r>
          <rPr>
            <b/>
            <sz val="9"/>
            <color indexed="81"/>
            <rFont val="Tahoma"/>
            <family val="2"/>
          </rPr>
          <t>In diesem Feld wird die ID eines Attribut-Modells angegeben._x000D_
_x000D_
Das mit dem Artikel verbundene Attributmodell legt die für den Artikel gültigen Attribute fest.</t>
        </r>
      </text>
    </comment>
    <comment ref="N86" authorId="0" shapeId="0" xr:uid="{00000000-0006-0000-0200-000059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87" authorId="0" shapeId="0" xr:uid="{00000000-0006-0000-0200-00005A000000}">
      <text>
        <r>
          <rPr>
            <b/>
            <sz val="9"/>
            <color indexed="81"/>
            <rFont val="Tahoma"/>
            <family val="2"/>
          </rPr>
          <t>In diesem Feld wird angegeben, ob der Artikel im statistischen Roll-Up berücksichtigt wird. Dieses Kontrollfeld steuert, ob ein Roll-Up des Bedarfs von Kundenauftrag, Produktionsauftrag und Instandhaltungsauftrag nach den vordefinierten Lagerortbeziehungen in (MWS008) und (MWS009) durchgeführt wird._x000D_
_x000D_
Beispielsweise wird der Bedarf nach dem Roll-up statt des Verteilauftragsbedarfs bei der Berechnung des Jahresbedarfs verwendet.</t>
        </r>
      </text>
    </comment>
    <comment ref="N88" authorId="0" shapeId="0" xr:uid="{00000000-0006-0000-0200-00005B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89" authorId="0" shapeId="0" xr:uid="{00000000-0006-0000-0200-00005C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90" authorId="0" shapeId="0" xr:uid="{00000000-0006-0000-0200-00005D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1" authorId="0" shapeId="0" xr:uid="{00000000-0006-0000-0200-00005E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2" authorId="0" shapeId="0" xr:uid="{00000000-0006-0000-0200-00005F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3" authorId="0" shapeId="0" xr:uid="{00000000-0006-0000-0200-000060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4" authorId="0" shapeId="0" xr:uid="{00000000-0006-0000-0200-000061000000}">
      <text>
        <r>
          <rPr>
            <b/>
            <sz val="9"/>
            <color indexed="81"/>
            <rFont val="Tahoma"/>
            <family val="2"/>
          </rPr>
          <t>Dieses Feld kann frei definiert werden. In diesem Feld werden benutzerdefinierte Informationen erfasst, die für benutzerdefinierte Berichtsvorlagen und zum Anzeigen und Speichern von benutzerdefinierten Informationen eingesetzt werden können._x000D_
_x000D_
Die Feldüberschriften sind benutzerdefiniert und werden für Felder, die im IH-Kundenauftragsmodul verwendet werden, in (MOS983) erfasst.</t>
        </r>
      </text>
    </comment>
    <comment ref="N95" authorId="0" shapeId="0" xr:uid="{00000000-0006-0000-0200-00006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96" authorId="0" shapeId="0" xr:uid="{00000000-0006-0000-0200-000063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97" authorId="0" shapeId="0" xr:uid="{00000000-0006-0000-0200-000064000000}">
      <text>
        <r>
          <rPr>
            <b/>
            <sz val="9"/>
            <color indexed="81"/>
            <rFont val="Tahoma"/>
            <family val="2"/>
          </rPr>
          <t>In diesem Feld wird angegeben, ob es sich um eine feste oder eine dynamische Verkaufspreismaßeinheit handelt._x000D_
_x000D_
0:	Artikel ist kein Verkaufsartikel_x000D_
1:	Fest_x000D_
2:	Dynamisch_x000D_
_x000D_
Eingabe 2: Die Verkaufspreismaßeinheit kann bei der Erfassung von Kundenauftragspositionen geändert werden, sofern dies gemäß den Einstellungen in (OIS014/J) zulässig ist. Wenn für die Verkaufspreis-ME in (OIS014/J) die Einstellung *PRI lautet, wird die Verkaufspreis-ME beim Erstellen der Kundenauftragsposition aus der Preisquelle übernommen._x000D_
_x000D_
Eingabe 0 ist nur verfügbar, wenn dies in (MMS001/G) im Feld "Verkaufsartikel" definiert wurde.</t>
        </r>
      </text>
    </comment>
    <comment ref="N98" authorId="0" shapeId="0" xr:uid="{00000000-0006-0000-0200-000065000000}">
      <text>
        <r>
          <rPr>
            <b/>
            <sz val="9"/>
            <color indexed="81"/>
            <rFont val="Tahoma"/>
            <family val="2"/>
          </rPr>
          <t>In diesem Feld wird der Einkaufspreis angegeben._x000D_
_x000D_
Der Einkaufspreis hängt von der Einkaufspreismenge, der Einkaufspreismaßeinheit, der Währung und dem Rabatt ab. Nur wenn alle diese Elemente berücksichtigt werden, ist der Einkaufspreis korrekt._x000D_
_x000D_
Der Einkaufspreis wird bei der Erfassung von Einkaufsauftragspositionen automatisch aus der Vertragsposition oder dem Artikel-/Lieferantendatensatz übernommen. Das System übernimmt automatisch den Einkaufspreis mit dem spätesten Von-Datum. Wenn der Einkaufspreis in einem Vertrag erfasst ist, muss er in (PPS040) (Artikel/Lieferant) oder (MMS001) nicht angegeben werden._x000D_
_x000D_
Wenn das System in der Vertrags- und der Artikel-/Lieferantendatei (PPS040) keinen gültigen Einkaufspreis findet, sucht es in (MMS001) weiter._x000D_
_x000D_
Ist kein Vertragspreis definiert, wird der Vertrag als inaktiver Vertrag behandelt.</t>
        </r>
      </text>
    </comment>
    <comment ref="N99" authorId="0" shapeId="0" xr:uid="{00000000-0006-0000-0200-000066000000}">
      <text>
        <r>
          <rPr>
            <b/>
            <sz val="9"/>
            <color indexed="81"/>
            <rFont val="Tahoma"/>
            <family val="2"/>
          </rPr>
          <t>In diesem Feld wird der Verkaufspreis pro Verkaufspreiseinheit und Verkaufspreismenge angegeben._x000D_
_x000D_
Der Verkaufspreis wird bei der automatischen Preisfindung für Kundenauftragspositionen verwendet, wenn keine Preisvereinbarungen oder Preislisten verfügbar sind.</t>
        </r>
      </text>
    </comment>
    <comment ref="N100" authorId="0" shapeId="0" xr:uid="{00000000-0006-0000-0200-000067000000}">
      <text>
        <r>
          <rPr>
            <b/>
            <sz val="9"/>
            <color indexed="81"/>
            <rFont val="Tahoma"/>
            <family val="2"/>
          </rPr>
          <t>In diesem Feld wird der für den Artikel gültige Einkaufspreis angegeben, der übernommen wird, wenn eine bestimmte Menge des Artikels gekauft wird.</t>
        </r>
      </text>
    </comment>
    <comment ref="N101" authorId="0" shapeId="0" xr:uid="{00000000-0006-0000-0200-000068000000}">
      <text>
        <r>
          <rPr>
            <b/>
            <sz val="9"/>
            <color indexed="81"/>
            <rFont val="Tahoma"/>
            <family val="2"/>
          </rPr>
          <t>In diesem Feld wird die Menge angegeben, für die der jeweilige Verkaufspreis gültig ist. Die Verkaufspreismenge wird pro Artikel in der für den Artikel gültigen Maßeinheit erfasst.</t>
        </r>
      </text>
    </comment>
    <comment ref="N102" authorId="0" shapeId="0" xr:uid="{00000000-0006-0000-0200-000069000000}">
      <text>
        <r>
          <rPr>
            <b/>
            <sz val="9"/>
            <color indexed="81"/>
            <rFont val="Tahoma"/>
            <family val="2"/>
          </rPr>
          <t>In diesem Feld wird die Einkaufspreismaßeinheit angegeben. Dabei handelt es sich um die Maßeinheit, in der der Einkaufspreis angegeben wird._x000D_
_x000D_
Pro Artikel sind mehrere Einkaufspreismaßeinheiten erlaubt. Für jede Maßeinheit muss ein Faktor für die Umrechnung in die Grundmaßeinheit des Artikels definiert werden. Eine der Einkaufspreismaßeinheiten kann für den jeweiligen Artikel als Standardeinkaufspreismaßeinheit definiert werden. Diese Standardeinkaufspreis-ME wird bei der Erfassung von Einkaufsauftragspositionen automatisch vorgeschlagen.</t>
        </r>
      </text>
    </comment>
    <comment ref="N103" authorId="0" shapeId="0" xr:uid="{00000000-0006-0000-0200-00006A000000}">
      <text>
        <r>
          <rPr>
            <b/>
            <sz val="9"/>
            <color indexed="81"/>
            <rFont val="Tahoma"/>
            <family val="2"/>
          </rPr>
          <t>In diesem Feld wird die Verkaufspreis-ME angegeben. Dies ist die Maßeinheit, auf der der Artikelpreis basiert. Für jeden Artikel ist eine Standardverkaufspreis-ME festgelegt. Auftragspositionen können jedoch auch mit einer anderen Maßeinheit erfasst werden._x000D_
_x000D_
Wenn für die Verkaufspreis-ME in (OIS014/J) die Einstellung *PRI lautet, wird die Verkaufspreis-ME beim Erstellen der Kundenauftragsposition aus der Preisquelle übernommen.</t>
        </r>
      </text>
    </comment>
    <comment ref="N104" authorId="0" shapeId="0" xr:uid="{00000000-0006-0000-0200-00006B000000}">
      <text>
        <r>
          <rPr>
            <b/>
            <sz val="9"/>
            <color indexed="81"/>
            <rFont val="Tahoma"/>
            <family val="2"/>
          </rPr>
          <t>In diesem Feld wird das Datum angegeben, an dem der Einkaufspreis in der Artikeldatei erfasst oder zuletzt geändert wurde.</t>
        </r>
      </text>
    </comment>
    <comment ref="N105" authorId="0" shapeId="0" xr:uid="{00000000-0006-0000-0200-00006C000000}">
      <text>
        <r>
          <rPr>
            <b/>
            <sz val="9"/>
            <color indexed="81"/>
            <rFont val="Tahoma"/>
            <family val="2"/>
          </rPr>
          <t>In diesem Feld wird angegeben, wann der Verkaufspreis im Artikelstamm zuletzt geändert wurde.</t>
        </r>
      </text>
    </comment>
    <comment ref="N106" authorId="0" shapeId="0" xr:uid="{00000000-0006-0000-0200-00006D000000}">
      <text>
        <r>
          <rPr>
            <b/>
            <sz val="9"/>
            <color indexed="81"/>
            <rFont val="Tahoma"/>
            <family val="2"/>
          </rPr>
          <t>In diesem Feld wird die Währung angegeben, in der der Standardpreis des jeweiligen Artikels erfasst wurde.</t>
        </r>
      </text>
    </comment>
    <comment ref="N107" authorId="0" shapeId="0" xr:uid="{00000000-0006-0000-0200-00006E000000}">
      <text>
        <r>
          <rPr>
            <b/>
            <sz val="9"/>
            <color indexed="81"/>
            <rFont val="Tahoma"/>
            <family val="2"/>
          </rPr>
          <t>In diesem Feld wird die für den Verkaufspreis (aus der Artikeldatei) gültige Währung angegeben.</t>
        </r>
      </text>
    </comment>
    <comment ref="N108" authorId="0" shapeId="0" xr:uid="{00000000-0006-0000-0200-00006F000000}">
      <text>
        <r>
          <rPr>
            <b/>
            <sz val="9"/>
            <color indexed="81"/>
            <rFont val="Tahoma"/>
            <family val="2"/>
          </rPr>
          <t>In diesem Feld wird die Lieferantennummer angegeben. Die Lieferantennummer dient in erster Linie zur Information, wird jedoch in (PPS170) und (PPS180) automatisch vorgeschlagen.</t>
        </r>
      </text>
    </comment>
    <comment ref="N109" authorId="0" shapeId="0" xr:uid="{00000000-0006-0000-0200-000070000000}">
      <text>
        <r>
          <rPr>
            <b/>
            <sz val="9"/>
            <color indexed="81"/>
            <rFont val="Tahoma"/>
            <family val="2"/>
          </rPr>
          <t>In diesem Feld wird die Kostenmaßeinheit angegeben._x000D_
_x000D_
Der Wert in diesem Feld entspricht der Maßeinheit, in der die Kosten für den jeweiligen Artikel berechnet und gespeichert werden. Die Kosten-ME gilt neben den Kosten auch für den Lagerkontierungspreis, die Anschaffungskosten, den Durchschnittspreis und den internen Verrechnungspreis. Die Kosten-ME wird pro Artikel definiert._x000D_
_x000D_
In Nicht-Food- und Beverage-Installationen wird die Grund-ME als Kosten-ME verwendet. Änderungen sind nicht möglich. In Food- und Beverage-Installationen kann in (MMS015) eine alternative Maßeinheit als Standard-ME für die Kosten definiert werden.</t>
        </r>
      </text>
    </comment>
    <comment ref="N110" authorId="0" shapeId="0" xr:uid="{00000000-0006-0000-0200-000071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1" authorId="0" shapeId="0" xr:uid="{00000000-0006-0000-0200-000072000000}">
      <text>
        <r>
          <rPr>
            <b/>
            <sz val="9"/>
            <color indexed="81"/>
            <rFont val="Tahoma"/>
            <family val="2"/>
          </rPr>
          <t>In diesem Feld wird definiert, ob und wie der gewählte Artikel (das heißt die Kundenauftragsposition) sich auf Bonusverträge (Vertragstyp 9) auswirkt._x000D_
_x000D_
0:	Kein Einfluss auf Bonusvertrag_x000D_
1:	Einfluss auf das Generieren_x000D_
2:	Einfluss auf das Generieren und Zahlen_x000D_
_x000D_
Dieses Feld kann auf folgenden Stufen definiert werden:_x000D_
_x000D_
Bei der Erfassung von Kundenauftragspositionen (OIS101/G) schlägt das System automatisch den tiefsten Wert (0, 1 oder 2) vor, den es findet._x000D_
_x000D_
Wenn es sich um einen Kunden handelt, der nicht bonus-/provisionsberechtigt ist (siehe (CRS610/H)), wird in der Kundenauftragsposition automatisch der Wert 0 vorgeschlagen.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2" authorId="0" shapeId="0" xr:uid="{00000000-0006-0000-0200-000073000000}">
      <text>
        <r>
          <rPr>
            <b/>
            <sz val="9"/>
            <color indexed="81"/>
            <rFont val="Tahoma"/>
            <family val="2"/>
          </rPr>
          <t>In diesem Feld werden Auftragseingangs- und Verkaufsstatistiken in der Grund- und der alternativen Maßeinheit angegeben. Auf diese Weise können Mengenstatistiken bearbeitet werden, auch wenn die Grund- und die alternativen Maßeinheiten der Artikel verschieden sind.</t>
        </r>
      </text>
    </comment>
    <comment ref="N113" authorId="0" shapeId="0" xr:uid="{00000000-0006-0000-0200-000074000000}">
      <text>
        <r>
          <rPr>
            <b/>
            <sz val="9"/>
            <color indexed="81"/>
            <rFont val="Tahoma"/>
            <family val="2"/>
          </rPr>
          <t>In diesem Feld wird der Bonusgruppenartikel angegeben, der pro Artikel als Auswahl-ID eingesetzt wird. Dieses Feld bildet die Grundlage für die Erstellung von Artikeltabellen für Bonus/Provision oder die Auswahl der in einer Preisliste enthaltenen Artikel.</t>
        </r>
      </text>
    </comment>
    <comment ref="N114" authorId="0" shapeId="0" xr:uid="{00000000-0006-0000-0200-000075000000}">
      <text>
        <r>
          <rPr>
            <b/>
            <sz val="9"/>
            <color indexed="81"/>
            <rFont val="Tahoma"/>
            <family val="2"/>
          </rPr>
          <t>In diesem Feld wird die variable Gewichtsmaßeinheit angegeben._x000D_
_x000D_
Der Wert in diesem Feld entspricht der Maßeinheit, in der das variable Gewicht des jeweiligen Artikels gespeichert wird. In Food- &amp; Beverage-Installationen, die mit lagerplatzbasiertem variablen Gewicht arbeiten, kann für das variable Gewicht eine alternative ME verwendet werden.</t>
        </r>
      </text>
    </comment>
    <comment ref="N115" authorId="0" shapeId="0" xr:uid="{00000000-0006-0000-0200-000076000000}">
      <text>
        <r>
          <rPr>
            <b/>
            <sz val="9"/>
            <color indexed="81"/>
            <rFont val="Tahoma"/>
            <family val="2"/>
          </rPr>
          <t>In diesem Feld wird angegeben, ob und wie sich der jeweilige in einer Kundenauftragsposition erfasste Artikel auf Provisionsverträge (Vertragstyp 1 - 8) auswirkt._x000D_
_x000D_
0:	Der Artikel hat keinen Einfluss auf Provisionsverträge._x000D_
1:	Einfluss auf das Generieren_x000D_
2:	Einfluss auf das Generieren und Zahlen_x000D_
_x000D_
Dieses Feld kann auf folgenden Stufen definiert werden:_x000D_
_x000D_
Bei der Erfassung von Kundenauftragspositionen schlägt das System in (OIS101/G) automatisch den tiefsten Wert (0, 1 oder 2) vor, den es für dieses Feld findet._x000D_
_x000D_
Wenn es sich um einen Kunden handelt, der nicht bonus-/provisionsberechtigt ist (siehe (CRS610/H)), wird in der Kundenauftragsposition automatisch der Wert 0 vorgeschlagen._x000D_
_x000D_
Eingabe 1: Der Artikel wird im Wert, der die Grundlage für die Bestimmung des gültigen Bonus-/Provisions-% bildet, berücksichtigt. Auf den Zahlungsbetrag des Provisionsvertrags haben Artikel mit dieser Eingabe jedoch keinen Einfluss. Der Betrag bildet die Grundlage für die Berechnung des Bonus-/Provisionsbetrags._x000D_
_x000D_
Eingabe 2: Der Artikel wird im generierenden Wert und im Zahlungsbetrag des Bonus-/Provisionsvertrags berücksichtigt. Der Betrag bildet die Grundlage für die Berechnung des Bonus-/Provisionsbetrags. Bonus-/provisionsauszahlende Artikel sind automatisch bonus-/provisionsgenerierend.</t>
        </r>
      </text>
    </comment>
    <comment ref="N116" authorId="0" shapeId="0" xr:uid="{00000000-0006-0000-0200-000077000000}">
      <text>
        <r>
          <rPr>
            <b/>
            <sz val="9"/>
            <color indexed="81"/>
            <rFont val="Tahoma"/>
            <family val="2"/>
          </rPr>
          <t>In diesem Feld wird angegeben, ob das Kaufverhalten eines Kunden durch einen Artikel aktualisiert wird._x000D_
_x000D_
Ist das Kontrollfeld aktiviert, wird die Aktualisierung durch den Kunden und den Kundenauftragstyp gesteuert._x000D_
_x000D_
Kaufverhalten werden im Rahmen der Kundenauftragsverwaltung aktualisiert und eingesetzt. Der Kunde, der Kundenauftragstyp und der Artikel steuern, ob eine Aktualisierung erfolgt.</t>
        </r>
      </text>
    </comment>
    <comment ref="N117" authorId="0" shapeId="0" xr:uid="{00000000-0006-0000-0200-000078000000}">
      <text>
        <r>
          <rPr>
            <b/>
            <sz val="9"/>
            <color indexed="81"/>
            <rFont val="Tahoma"/>
            <family val="2"/>
          </rPr>
          <t>In diesem Feld wird die Provisionsgruppe angegeben. Provisionsgruppen sind Auswahlkriterien, mit denen die Artikel für die Erstellung von Bonusmatrizen ausgewählt werden._x000D_
_x000D_
Bonusmatrizen definieren bei der Erstellung von Bonus-/Provisionsverträgen, für welche Artikel der jeweilige Vertrag gültig ist.</t>
        </r>
      </text>
    </comment>
    <comment ref="N118" authorId="0" shapeId="0" xr:uid="{00000000-0006-0000-0200-000079000000}">
      <text>
        <r>
          <rPr>
            <b/>
            <sz val="9"/>
            <color indexed="81"/>
            <rFont val="Tahoma"/>
            <family val="2"/>
          </rPr>
          <t>Dieses Kontrollfeld steuert, ob bei der Erfassung von Kundenauftragspositionen eine Sortimentskontrolle durchgeführt wird. Wenn die Sortimentskontrolle für den Kunden aktiviert ist, muss der bei der Kundenauftragserfassung gewählte Artikel zu einem für den Kunden gültigen Sortiment gehören._x000D_
_x000D_
Wenn dieses Kontrollfeld aktiviert ist, muss der jeweilige Artikel zu einem für den Kunden gültigen Sortiment gehören. Die Sortimentskontrolle muss für den Kunden allerdings auch aktiviert sein._x000D_
_x000D_
Wenn der jeweilige Artikel von allen Kunden bestellt werden kann, darf dieses Kontrollfeld nicht aktiviert werden._x000D_
_x000D_
Weitere Informationen dazu finden Sie in (OIS071) und (OIS072).</t>
        </r>
      </text>
    </comment>
    <comment ref="N119" authorId="0" shapeId="0" xr:uid="{00000000-0006-0000-0200-00007A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0" authorId="0" shapeId="0" xr:uid="{00000000-0006-0000-0200-00007B000000}">
      <text>
        <r>
          <rPr>
            <b/>
            <sz val="9"/>
            <color indexed="81"/>
            <rFont val="Tahoma"/>
            <family val="2"/>
          </rPr>
          <t>Dieses Kontrollfeld steuert, ob der Warenwert der jeweiligen Kundenauftragsposition im Basisbetrag für die Berechnung des Auftragsgesamtrabatts berücksichtigt wird._x000D_
_x000D_
Wenn dieses Kontrollfeld aktiviert ist, wird der Warenwert der Auftragsposition im Betrag, der die Grundlage für die Berechnng des mengenabhängigen Rabatt-% bildet, berücksichtigt. Der für den Auftragskopf gültige Auftragsgesamtrabatt wird automatisch für alle Auftragspositionen übertragen.</t>
        </r>
      </text>
    </comment>
    <comment ref="N121" authorId="0" shapeId="0" xr:uid="{00000000-0006-0000-0200-00007C000000}">
      <text>
        <r>
          <rPr>
            <b/>
            <sz val="9"/>
            <color indexed="81"/>
            <rFont val="Tahoma"/>
            <family val="2"/>
          </rPr>
          <t>In diesem Feld wird die ID eines Artikelstatistikfelds angegeben, das für die Kumulierung von Verkaufsstatistikinformationen eingesetzt wird. Dieses Feld ist fakultativ (kein Pflichtfeld).</t>
        </r>
      </text>
    </comment>
    <comment ref="N122" authorId="0" shapeId="0" xr:uid="{00000000-0006-0000-0200-00007D000000}">
      <text>
        <r>
          <rPr>
            <b/>
            <sz val="9"/>
            <color indexed="81"/>
            <rFont val="Tahoma"/>
            <family val="2"/>
          </rPr>
          <t>In diesem Feld wird die mit dem gewählten Artikel verknüpfte Rabattgruppe angegeben._x000D_
_x000D_
Rabattgruppen werden in (MMS001) mit Artikeln verbunden. Sie können als Kontrollobjekte für die Berechnung von Kundenauftragspositionsrabatten eingesetzt werden.</t>
        </r>
      </text>
    </comment>
    <comment ref="N123" authorId="0" shapeId="0" xr:uid="{00000000-0006-0000-0200-00007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4" authorId="0" shapeId="0" xr:uid="{00000000-0006-0000-0200-00007F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25" authorId="0" shapeId="0" xr:uid="{00000000-0006-0000-0200-000080000000}">
      <text>
        <r>
          <rPr>
            <b/>
            <sz val="9"/>
            <color indexed="81"/>
            <rFont val="Tahoma"/>
            <family val="2"/>
          </rPr>
          <t>In diesem Feld wird das Unternehmen bzw. die Organisation angegeben, das/die den Artikel hergestellt hat. Der Hersteller und der Lieferant des Produkts müssen nicht identisch sein._x000D_
_x000D_
Hersteller werden in (CRS620) verwaltet.</t>
        </r>
      </text>
    </comment>
    <comment ref="N126" authorId="0" shapeId="0" xr:uid="{00000000-0006-0000-0200-000081000000}">
      <text>
        <r>
          <rPr>
            <b/>
            <sz val="9"/>
            <color indexed="81"/>
            <rFont val="Tahoma"/>
            <family val="2"/>
          </rPr>
          <t>In diesem Feld werden die für den gewählten Artikel gültigen Lagerbedingungen angegeben. Die einzelnen Lagerbedingungen werden jeweils in einer separaten Datei erfasst.</t>
        </r>
      </text>
    </comment>
    <comment ref="N127" authorId="0" shapeId="0" xr:uid="{00000000-0006-0000-0200-000082000000}">
      <text>
        <r>
          <rPr>
            <b/>
            <sz val="9"/>
            <color indexed="81"/>
            <rFont val="Tahoma"/>
            <family val="2"/>
          </rPr>
          <t>Dieses Kontrollfeld steuert, ob der jeweilige Artikel vom gewählten Hersteller produziert werden muss. Der Produzent muss nicht mit dem Lieferanten identisch sein._x000D_
_x000D_
Wenn dieses Kontrollfeld aktiviert ist, ist für den gewählten Artikel nur ein bestimmter Hersteller erlaubt.</t>
        </r>
      </text>
    </comment>
    <comment ref="N128" authorId="0" shapeId="0" xr:uid="{00000000-0006-0000-0200-000083000000}">
      <text>
        <r>
          <rPr>
            <b/>
            <sz val="9"/>
            <color indexed="81"/>
            <rFont val="Tahoma"/>
            <family val="2"/>
          </rPr>
          <t>In diesem Feld wird die ID der Verpackung angegeben, mit der der jeweilige Artikel gelagert wird.</t>
        </r>
      </text>
    </comment>
    <comment ref="N129" authorId="0" shapeId="0" xr:uid="{00000000-0006-0000-0200-000084000000}">
      <text>
        <r>
          <rPr>
            <b/>
            <sz val="9"/>
            <color indexed="81"/>
            <rFont val="Tahoma"/>
            <family val="2"/>
          </rPr>
          <t>In diesem Feld wird die Identität/Nummer des Artikels in der Zusammenstellung der UN-Kommission über die häufigsten Transportgüter angegeben._x000D_
_x000D_
Die UN-Nummer identifiziert Transportdokumente.</t>
        </r>
      </text>
    </comment>
    <comment ref="N130" authorId="0" shapeId="0" xr:uid="{00000000-0006-0000-0200-000085000000}">
      <text>
        <r>
          <rPr>
            <b/>
            <sz val="9"/>
            <color indexed="81"/>
            <rFont val="Tahoma"/>
            <family val="2"/>
          </rPr>
          <t>In diesem Feld wird die ID der Vorlage angegeben, die alle für den Artikel gültigen Vorbehalte enthält. Eine Freigabe mit Vorbehalt ist nur möglich, wenn dieser Parameter entsprechend definiert ist. Die betroffenen Artikel sollten im Rahmen der Analyseverwaltung einer Qualitätskontrolle unterzogen werden. Mit Vorbehalt freigegebene Chargen erhalten den Bestands-ID-Status 2. Nur Chargen für Halbfabrikate können mit Vorbehalt freigegeben werden. Endproduktchargen werden in Quarantäne (Status 1) versetzt, wenn die für deren Herstellung erforderlichen Halbfabrikate mit Vorbehalt freigegeben wurden. Die Endproduktchargen können erst freigegeben werden (Status 2), wenn die mit Vorbehalt freigegebenen Halbfabrikatchargen definitiv freigegeben sind. Das heißt, die Chargenreferenz muss bei Statusänderungen in (MMS130) oder (PMS130) mit dem Wert 0 verbunden werden oder der Vorbehalt muss vollständig gelöscht werden.</t>
        </r>
      </text>
    </comment>
    <comment ref="N131" authorId="0" shapeId="0" xr:uid="{00000000-0006-0000-0200-000086000000}">
      <text>
        <r>
          <rPr>
            <b/>
            <sz val="9"/>
            <color indexed="81"/>
            <rFont val="Tahoma"/>
            <family val="2"/>
          </rPr>
          <t>In diesem Feld wird die Verpackungsklasse angegeben, zu welcher der Artikel gemäß UN-Vorschriften gehört._x000D_
_x000D_
Gültige Werte sind I, II und III.</t>
        </r>
      </text>
    </comment>
    <comment ref="N132" authorId="0" shapeId="0" xr:uid="{00000000-0006-0000-0200-000087000000}">
      <text>
        <r>
          <rPr>
            <b/>
            <sz val="9"/>
            <color indexed="81"/>
            <rFont val="Tahoma"/>
            <family val="2"/>
          </rPr>
          <t>In diesem Feld wird die Transportverpackung des Artikel angegeben._x000D_
_x000D_
Diese Information wird in (DPS610) benötigt. Anhand der hier erfassten Verpackung kann in der Artikel-/Verpackungstabelle (MMS055), die für die Schätzung der für den Versand benötigten Anzahl Verpackungen verwendet wird, nach einer Menge pro Verpackung gesucht werden.</t>
        </r>
      </text>
    </comment>
    <comment ref="N133" authorId="0" shapeId="0" xr:uid="{00000000-0006-0000-0200-000088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4" authorId="0" shapeId="0" xr:uid="{00000000-0006-0000-0200-000089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5" authorId="0" shapeId="0" xr:uid="{00000000-0006-0000-0200-00008A000000}">
      <text>
        <r>
          <rPr>
            <b/>
            <sz val="9"/>
            <color indexed="81"/>
            <rFont val="Tahoma"/>
            <family val="2"/>
          </rPr>
          <t>In diesem Feld wird die mit dem Artikel verknüpfte Gefahrenklasse angegeben. Sie beschreibt, wie gefährlich der jeweilige Artikel ist._x000D_
_x000D_
Gefahrenklassen werden in (CRS210) erfasst und verwaltet.</t>
        </r>
      </text>
    </comment>
    <comment ref="N136" authorId="0" shapeId="0" xr:uid="{00000000-0006-0000-0200-00008B000000}">
      <text>
        <r>
          <rPr>
            <b/>
            <sz val="9"/>
            <color indexed="81"/>
            <rFont val="Tahoma"/>
            <family val="2"/>
          </rPr>
          <t>In diesem Feld wird die ABC-Klassifizierung des Lieferanten für den Artikel angegeben.</t>
        </r>
      </text>
    </comment>
    <comment ref="N137" authorId="0" shapeId="0" xr:uid="{00000000-0006-0000-0200-00008C000000}">
      <text>
        <r>
          <rPr>
            <b/>
            <sz val="9"/>
            <color indexed="81"/>
            <rFont val="Tahoma"/>
            <family val="2"/>
          </rPr>
          <t>In diesem Feld wird das jeweilige benutzerdefinierte Maß in einer frei wählbaren Maßeinheit angegeben.</t>
        </r>
      </text>
    </comment>
    <comment ref="N138" authorId="0" shapeId="0" xr:uid="{00000000-0006-0000-0200-00008D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39" authorId="0" shapeId="0" xr:uid="{00000000-0006-0000-0200-00008E000000}">
      <text>
        <r>
          <rPr>
            <b/>
            <sz val="9"/>
            <color indexed="81"/>
            <rFont val="Tahoma"/>
            <family val="2"/>
          </rPr>
          <t>In diesem Feld wird das jeweilige benutzerdefinierte Maß in einer frei wählbaren Maßeinheit angegeben.</t>
        </r>
      </text>
    </comment>
    <comment ref="N140" authorId="0" shapeId="0" xr:uid="{00000000-0006-0000-0200-00008F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1" authorId="0" shapeId="0" xr:uid="{00000000-0006-0000-0200-000090000000}">
      <text>
        <r>
          <rPr>
            <b/>
            <sz val="9"/>
            <color indexed="81"/>
            <rFont val="Tahoma"/>
            <family val="2"/>
          </rPr>
          <t>In diesem Feld wird das jeweilige benutzerdefinierte Maß in einer frei wählbaren Maßeinheit angegeben.</t>
        </r>
      </text>
    </comment>
    <comment ref="N142" authorId="0" shapeId="0" xr:uid="{00000000-0006-0000-0200-000091000000}">
      <text>
        <r>
          <rPr>
            <b/>
            <sz val="9"/>
            <color indexed="81"/>
            <rFont val="Tahoma"/>
            <family val="2"/>
          </rPr>
          <t>In diesem Feld wird eine Aufteilung des Beschreibungsfeldes in Bild E angegeben._x000D_
_x000D_
Positionen 1-10 ist Beschreibung 1 Positionen 12-21 ist Beschreibung 2 Positionen 23-32 ist Beschreibung 3</t>
        </r>
      </text>
    </comment>
    <comment ref="N143" authorId="0" shapeId="0" xr:uid="{00000000-0006-0000-0200-000092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4" authorId="0" shapeId="0" xr:uid="{00000000-0006-0000-0200-000093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5" authorId="0" shapeId="0" xr:uid="{00000000-0006-0000-0200-000094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6" authorId="0" shapeId="0" xr:uid="{00000000-0006-0000-0200-000095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7" authorId="0" shapeId="0" xr:uid="{00000000-0006-0000-0200-000096000000}">
      <text>
        <r>
          <rPr>
            <b/>
            <sz val="9"/>
            <color indexed="81"/>
            <rFont val="Tahoma"/>
            <family val="2"/>
          </rPr>
          <t>In diesem Feld werden benutzerdefinierte Informationen angegeben._x000D_
_x000D_
Die Felder "Spezifikation 1" - "Spezifikation 5" können in (MMS022) als Abfrageschlüssel für die Artikelsuche definiert werden.</t>
        </r>
      </text>
    </comment>
    <comment ref="N148" authorId="0" shapeId="0" xr:uid="{00000000-0006-0000-0200-00009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9" authorId="0" shapeId="0" xr:uid="{00000000-0006-0000-0200-000098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50" authorId="0" shapeId="0" xr:uid="{00000000-0006-0000-0200-000099000000}">
      <text>
        <r>
          <rPr>
            <b/>
            <sz val="9"/>
            <color indexed="81"/>
            <rFont val="Tahoma"/>
            <family val="2"/>
          </rPr>
          <t>In diesem Feld wird die verantwortliche Person für die Vergabe eines Reparaturauftrages angegeben.</t>
        </r>
      </text>
    </comment>
    <comment ref="N151" authorId="0" shapeId="0" xr:uid="{00000000-0006-0000-0200-00009A000000}">
      <text>
        <r>
          <rPr>
            <b/>
            <sz val="9"/>
            <color indexed="81"/>
            <rFont val="Tahoma"/>
            <family val="2"/>
          </rPr>
          <t>Dieses Kontrollfeld steuert, ob Werkzeuge und Maschinen bei der Instandhaltungsplanung berücksichtigt werden._x000D_
_x000D_
Wenn die kumulierten Zählerwerte den Operationsplan in (MOS380) aktualisieren, sollte dieses Kontrollfeld aktiviert werden, damit in (MOS170) IHA-Vorschläge generiert werden.</t>
        </r>
      </text>
    </comment>
    <comment ref="N152" authorId="0" shapeId="0" xr:uid="{00000000-0006-0000-0200-00009B000000}">
      <text>
        <r>
          <rPr>
            <b/>
            <sz val="9"/>
            <color indexed="81"/>
            <rFont val="Tahoma"/>
            <family val="2"/>
          </rPr>
          <t>In diesem Feld wird angegeben, welcher Lieferant bzw. welche Abteilung für die Wartung des Artikels verantwortlich ist.</t>
        </r>
      </text>
    </comment>
    <comment ref="N153" authorId="0" shapeId="0" xr:uid="{00000000-0006-0000-0200-00009C000000}">
      <text>
        <r>
          <rPr>
            <b/>
            <sz val="9"/>
            <color indexed="81"/>
            <rFont val="Tahoma"/>
            <family val="2"/>
          </rPr>
          <t>In diesem Feld wird die Menge angegeben, die beim Einsatz des gewählten Werkzeugs jeweils hergestellt wird.</t>
        </r>
      </text>
    </comment>
    <comment ref="N154" authorId="0" shapeId="0" xr:uid="{00000000-0006-0000-0200-00009D000000}">
      <text>
        <r>
          <rPr>
            <b/>
            <sz val="9"/>
            <color indexed="81"/>
            <rFont val="Tahoma"/>
            <family val="2"/>
          </rPr>
          <t>In diesem Feld wird die Zeit in Tagen angegeben, die benötigt wird, um den Artikel gemäß der geltenden Planungsmethode im Betrieb oder beim Lieferanten zu überholen/zu reparieren.</t>
        </r>
      </text>
    </comment>
    <comment ref="N155" authorId="0" shapeId="0" xr:uid="{00000000-0006-0000-0200-00009E000000}">
      <text>
        <r>
          <rPr>
            <b/>
            <sz val="9"/>
            <color indexed="81"/>
            <rFont val="Tahoma"/>
            <family val="2"/>
          </rPr>
          <t>In diesem Feld wird angegeben, ob eine Werkzeughistorie geführt werden soll._x000D_
_x000D_
Ist das Kontrollfeld aktiviert, wird für jeden Auftrag, bei dem das Werkzeug verwendet wird, eine Bewegung aufgezeichnet.</t>
        </r>
      </text>
    </comment>
    <comment ref="N156" authorId="0" shapeId="0" xr:uid="{00000000-0006-0000-0200-00009F000000}">
      <text>
        <r>
          <rPr>
            <b/>
            <sz val="9"/>
            <color indexed="81"/>
            <rFont val="Tahoma"/>
            <family val="2"/>
          </rPr>
          <t>In diesem Feld wird angegeben, ob für Werkzeuge eine Reservierung oder Zuteilung erfolgen soll._x000D_
_x000D_
Ist das Kontrollfeld aktiviert, wird eine Reservierung oder Zuteilung vorgenommen.</t>
        </r>
      </text>
    </comment>
    <comment ref="N157" authorId="0" shapeId="0" xr:uid="{00000000-0006-0000-0200-0000A0000000}">
      <text>
        <r>
          <rPr>
            <b/>
            <sz val="9"/>
            <color indexed="81"/>
            <rFont val="Tahoma"/>
            <family val="2"/>
          </rPr>
          <t>Dieses Kontrollfeld steuert, wie die ins Lager zurückgelegten Werkzeuge rückgemeldet werden._x000D_
_x000D_
Wenn dieses Kontrollfeld aktiviert ist, erfolgt die Rückmeldung manuell in (MMS127) oder (MOS133)._x000D_
_x000D_
Wenn dieses Kontrollfeld nicht aktiviert ist, wird die Operationsrückmeldung automatisch ausgeführt._x000D_
_x000D_
Hinweis: Zählerwerte basierend auf Triggertyp 0 werden nicht aktualisiert, wenn die automatische Rückmeldung verwendet wird.</t>
        </r>
      </text>
    </comment>
    <comment ref="N158" authorId="0" shapeId="0" xr:uid="{00000000-0006-0000-0200-0000A1000000}">
      <text>
        <r>
          <rPr>
            <b/>
            <sz val="9"/>
            <color indexed="81"/>
            <rFont val="Tahoma"/>
            <family val="2"/>
          </rPr>
          <t>In diesem Feld wird angegeben, wie viele Tage die Garantie für einen Artikel mit Seriennummer normalerweise dauert (gemäß Lieferdatum)._x000D_
_x000D_
Diese Angabe bildet bei der Auslieferung eines Artikels mit Seriennummer die Grundlage für die Berechnung des Garantiedatums. Das Garantiedatum wird pro Seriennummer im Programm (MMS240) hinterlegt.</t>
        </r>
      </text>
    </comment>
    <comment ref="N159" authorId="0" shapeId="0" xr:uid="{00000000-0006-0000-0200-0000A2000000}">
      <text>
        <r>
          <rPr>
            <b/>
            <sz val="9"/>
            <color indexed="81"/>
            <rFont val="Tahoma"/>
            <family val="2"/>
          </rPr>
          <t>In diesem Feld wird der zuständige Instandhaltungsplaner angegeben._x000D_
_x000D_
Der in diesem Feld gewählte Planer wird als Verantwortlicher für Instandhaltungsauftragsvorschläge angezeigt.</t>
        </r>
      </text>
    </comment>
    <comment ref="N160" authorId="0" shapeId="0" xr:uid="{00000000-0006-0000-0200-0000A3000000}">
      <text>
        <r>
          <rPr>
            <b/>
            <sz val="9"/>
            <color indexed="81"/>
            <rFont val="Tahoma"/>
            <family val="2"/>
          </rPr>
          <t>In diesem Feld wird der Auftragstyp angegeben. Die im Auftragstyp definierten Einstellungen steuern, wie Aufträge mit diesem Auftragstyp bei der Auftragserfassung und im Auftragsablauf behandelt werden._x000D_
_x000D_
Auftragstypen gelten pro Auftragskategorie und werden in den folgenden Programmen definiert:</t>
        </r>
      </text>
    </comment>
    <comment ref="N161" authorId="0" shapeId="0" xr:uid="{00000000-0006-0000-0200-0000A4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162" authorId="0" shapeId="0" xr:uid="{00000000-0006-0000-0200-0000A5000000}">
      <text>
        <r>
          <rPr>
            <b/>
            <sz val="9"/>
            <color indexed="81"/>
            <rFont val="Tahoma"/>
            <family val="2"/>
          </rPr>
          <t>Das Feld gibt den nächsten Maßnahmentyp an, der dem Strukturtyp entspricht._x000D_
_x000D_
Der Strukturtyp und das Feld für die nächste Wartung definieren, welche Wartung zur Erstellung oder Konfiguration eines Artikels verwendet werden soll.</t>
        </r>
      </text>
    </comment>
    <comment ref="N163" authorId="0" shapeId="0" xr:uid="{00000000-0006-0000-0200-0000A6000000}">
      <text>
        <r>
          <rPr>
            <b/>
            <sz val="9"/>
            <color indexed="81"/>
            <rFont val="Tahoma"/>
            <family val="2"/>
          </rPr>
          <t>In diesem Feld wird die nächste Wartung angegeben._x000D_
_x000D_
In Zusammenhang mit nicht betriebsfähigen Komponenten beschreibt dieses Feld die Wartungsaktivitäten, die erforderlich sind, um die jeweilige Komponente wieder in einen betriebsfähigen Zustand zu versetzen. Diese Informationen werden zur Materialplanung benötigt, wenn in (MMS002/G) der Beschaffungscode 6 (Instandhaltung) gewählt ist._x000D_
_x000D_
Diese Wartung kann auch verwendet werden, um einen Artikel zu erstellen oder zu konfigurieren und im Lager zu platzieren, wenn die (MOS120)-Einstellung 100 auf 1 gesetzt ist. Dies gilt auch für den Beschaffungscode 6 (MMS002/G)._x000D_
_x000D_
Normalerweise wird die Wartung pro Artikel in (MMS001) definiert, sie kann jedoch auch pro Verkaufsmodell, Preismodell oder Verkäufermodell definiert werden, um die gleiche Wartung für viele Artikel zu verwenden. In diesem Fall muss die Beziehung zwischen einem gültigen Modell und dem Artikel in (MOS467) definiert werden.</t>
        </r>
      </text>
    </comment>
    <comment ref="N164" authorId="0" shapeId="0" xr:uid="{00000000-0006-0000-0200-0000A7000000}">
      <text>
        <r>
          <rPr>
            <b/>
            <sz val="9"/>
            <color indexed="81"/>
            <rFont val="Tahoma"/>
            <family val="2"/>
          </rPr>
          <t>In diesem Feld wird das Instandhaltungsprogramm angegeben._x000D_
_x000D_
Instandhaltungsprogramme sind firmenspezifisch. Sie identifizieren die jeweiligen Instandhaltungsanforderungen._x000D_
_x000D_
Typische Grundlagen für Instandhaltungsprogramme sind:_x000D_
_x000D_
Instandhaltungsprogramme werden in der Regel pro Serienartikel festgelegt und beziehen sich auf die jeweils höchste Stufe einer Struktur (zum Beispiel ein Flugzeug). Ausnahmen sind auf allen Strukturstufen möglich (falls nötig). Instandhaltungsprogramme sind zudem Bestandteil von Kundenauftragsinformationen, und sie dienen zur Verwaltung von Funktionen, die von einem Instandhaltungsprogramm abhängig sind.</t>
        </r>
      </text>
    </comment>
    <comment ref="N165" authorId="0" shapeId="0" xr:uid="{00000000-0006-0000-0200-0000A8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166" authorId="0" shapeId="0" xr:uid="{00000000-0006-0000-0200-0000A9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67" authorId="0" shapeId="0" xr:uid="{00000000-0006-0000-0200-0000AA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168" authorId="0" shapeId="0" xr:uid="{00000000-0006-0000-0200-0000AB000000}">
      <text>
        <r>
          <rPr>
            <b/>
            <sz val="9"/>
            <color indexed="81"/>
            <rFont val="Tahoma"/>
            <family val="2"/>
          </rPr>
          <t>In diesem Feld wird der Planungshorizont angegeben. Der Planungshorizont wird pro Wartung/Standort erfasst._x000D_
_x000D_
Der Planungshorizont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berücksichtigt._x000D_
_x000D_
Es ist nicht sinnvoll, für die Bedarfsplanung einen Planungshorizont zu verwenden, der länger ist als dies die Planung der Wartung mit der längsten Durchlaufzeit erfordert._x000D_
_x000D_
In Zusammenhang mit der langfristigen Planung kann der Planungshorizont pro simulierte Bedarfsplanversion übersteuert werden, wird so jedoch für alle Wartungen gleich lang.</t>
        </r>
      </text>
    </comment>
    <comment ref="N169" authorId="0" shapeId="0" xr:uid="{00000000-0006-0000-0200-0000AC000000}">
      <text>
        <r>
          <rPr>
            <b/>
            <sz val="9"/>
            <color indexed="81"/>
            <rFont val="Tahoma"/>
            <family val="2"/>
          </rPr>
          <t>In diesem Feld wird die für den Artikel gültige Standardherstellergarantie angegeben. Der Wert in diesem Feld wird als eine Anzahl Tage erfasst._x000D_
_x000D_
Dieses Feld wird in (MMS001) definiert. Es bildet bei der Erstellung von Seriennummern die Grundlage für die Berechnung der Garantie von Serienartikeln._x000D_
_x000D_
Dieser Garantieprozess darf nicht mit dem Garantieprozess basierend auf Garantietypen verwechselt werden.</t>
        </r>
      </text>
    </comment>
    <comment ref="N170" authorId="0" shapeId="0" xr:uid="{00000000-0006-0000-0200-0000AD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1" authorId="0" shapeId="0" xr:uid="{00000000-0006-0000-0200-0000AE000000}">
      <text>
        <r>
          <rPr>
            <b/>
            <sz val="9"/>
            <color indexed="81"/>
            <rFont val="Tahoma"/>
            <family val="2"/>
          </rPr>
          <t>In diesem Feld wird die benutzerdefinierte Maßeinheit (ME) für jede Sprache angegeben.</t>
        </r>
      </text>
    </comment>
    <comment ref="N172" authorId="0" shapeId="0" xr:uid="{00000000-0006-0000-0200-0000AF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3" authorId="0" shapeId="0" xr:uid="{00000000-0006-0000-0200-0000B0000000}">
      <text>
        <r>
          <rPr>
            <b/>
            <sz val="9"/>
            <color indexed="81"/>
            <rFont val="Tahoma"/>
            <family val="2"/>
          </rPr>
          <t>In diesem Feld wird die produzierte Menge oder die Operationszeit angegeben, für die der jeweilige Zählerwert gültig ist.</t>
        </r>
      </text>
    </comment>
    <comment ref="N174" authorId="0" shapeId="0" xr:uid="{00000000-0006-0000-0200-0000B1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75" authorId="0" shapeId="0" xr:uid="{00000000-0006-0000-0200-0000B2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76" authorId="0" shapeId="0" xr:uid="{00000000-0006-0000-0200-0000B3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77" authorId="0" shapeId="0" xr:uid="{00000000-0006-0000-0200-0000B4000000}">
      <text>
        <r>
          <rPr>
            <b/>
            <sz val="9"/>
            <color indexed="81"/>
            <rFont val="Tahoma"/>
            <family val="2"/>
          </rPr>
          <t>In diesem Feld wird die benutzerdefinierte Maßeinheit (ME) für jede Sprache angegeben.</t>
        </r>
      </text>
    </comment>
    <comment ref="N178" authorId="0" shapeId="0" xr:uid="{00000000-0006-0000-0200-0000B5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79" authorId="0" shapeId="0" xr:uid="{00000000-0006-0000-0200-0000B6000000}">
      <text>
        <r>
          <rPr>
            <b/>
            <sz val="9"/>
            <color indexed="81"/>
            <rFont val="Tahoma"/>
            <family val="2"/>
          </rPr>
          <t>In diesem Feld wird die produzierte Menge oder die Operationszeit angegeben, für die der jeweilige Zählerwert gültig ist.</t>
        </r>
      </text>
    </comment>
    <comment ref="N180" authorId="0" shapeId="0" xr:uid="{00000000-0006-0000-0200-0000B7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1" authorId="0" shapeId="0" xr:uid="{00000000-0006-0000-0200-0000B8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2" authorId="0" shapeId="0" xr:uid="{00000000-0006-0000-0200-0000B9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3" authorId="0" shapeId="0" xr:uid="{00000000-0006-0000-0200-0000BA000000}">
      <text>
        <r>
          <rPr>
            <b/>
            <sz val="9"/>
            <color indexed="81"/>
            <rFont val="Tahoma"/>
            <family val="2"/>
          </rPr>
          <t>In diesem Feld wird die benutzerdefinierte Maßeinheit (ME) für jede Sprache angegeben.</t>
        </r>
      </text>
    </comment>
    <comment ref="N184" authorId="0" shapeId="0" xr:uid="{00000000-0006-0000-0200-0000BB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85" authorId="0" shapeId="0" xr:uid="{00000000-0006-0000-0200-0000BC000000}">
      <text>
        <r>
          <rPr>
            <b/>
            <sz val="9"/>
            <color indexed="81"/>
            <rFont val="Tahoma"/>
            <family val="2"/>
          </rPr>
          <t>In diesem Feld wird die produzierte Menge oder die Operationszeit angegeben, für die der jeweilige Zählerwert gültig ist.</t>
        </r>
      </text>
    </comment>
    <comment ref="N186" authorId="0" shapeId="0" xr:uid="{00000000-0006-0000-0200-0000BD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87" authorId="0" shapeId="0" xr:uid="{00000000-0006-0000-0200-0000BE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88" authorId="0" shapeId="0" xr:uid="{00000000-0006-0000-0200-0000BF000000}">
      <text>
        <r>
          <rPr>
            <b/>
            <sz val="9"/>
            <color indexed="81"/>
            <rFont val="Tahoma"/>
            <family val="2"/>
          </rPr>
          <t>In diesem Feld wird der für den jeweiligen Objektzähler (1 - 4) abgelesene Wert angegeben._x000D_
_x000D_
Zähler zeichnen den Verbrauch pro Objekt auf, beispielsweise als Operationszeit (Anzahl Stunden), eine Anzahl Starts, eine Anzahl Kilometer usw._x000D_
_x000D_
Pro Objekt können bis zu vier Zähler definiert werden. Die für einen Zähler gültige Maßeinheit wird in (MMS001) definiert._x000D_
_x000D_
Wenn Sie einen Artikel erstellen oder kopieren, für den hier bereits Zähler angegeben sind, die in (MMS004) nicht vorhanden sind, werden diese Zähler automatisch in (MMS004) aktualisiert.</t>
        </r>
      </text>
    </comment>
    <comment ref="N189" authorId="0" shapeId="0" xr:uid="{00000000-0006-0000-0200-0000C0000000}">
      <text>
        <r>
          <rPr>
            <b/>
            <sz val="9"/>
            <color indexed="81"/>
            <rFont val="Tahoma"/>
            <family val="2"/>
          </rPr>
          <t>In diesem Feld wird die benutzerdefinierte Maßeinheit (ME) für jede Sprache angegeben.</t>
        </r>
      </text>
    </comment>
    <comment ref="N190" authorId="0" shapeId="0" xr:uid="{00000000-0006-0000-0200-0000C1000000}">
      <text>
        <r>
          <rPr>
            <b/>
            <sz val="9"/>
            <color indexed="81"/>
            <rFont val="Tahoma"/>
            <family val="2"/>
          </rPr>
          <t>In diesem Feld wird der Wert (Anzahl Zyklen, Stunden, Zähler usw.) angegeben, der pro produzierte Menge oder Operationszeit im Feld "Pro Menge oder Stunden" erfasst wird. Der Triggertyp steuert, ob es sich um eine Menge oder eine Anzahl Stunden handelt.</t>
        </r>
      </text>
    </comment>
    <comment ref="N191" authorId="0" shapeId="0" xr:uid="{00000000-0006-0000-0200-0000C2000000}">
      <text>
        <r>
          <rPr>
            <b/>
            <sz val="9"/>
            <color indexed="81"/>
            <rFont val="Tahoma"/>
            <family val="2"/>
          </rPr>
          <t>In diesem Feld wird die produzierte Menge oder die Operationszeit angegeben, für die der jeweilige Zählerwert gültig ist.</t>
        </r>
      </text>
    </comment>
    <comment ref="N192" authorId="0" shapeId="0" xr:uid="{00000000-0006-0000-0200-0000C3000000}">
      <text>
        <r>
          <rPr>
            <b/>
            <sz val="9"/>
            <color indexed="81"/>
            <rFont val="Tahoma"/>
            <family val="2"/>
          </rPr>
          <t>In diesem Feld wird der maximal erlaubte Zählerwert angegeben, damit die Garantie gültig ist._x000D_
_x000D_
Der erwähnte Zählerwert entspricht einem der drei Werte, die pro Artikel in der Funktion (MMS001) definiert werden können._x000D_
_x000D_
Dieses Feld wird zur Zeit nicht verwendet.</t>
        </r>
      </text>
    </comment>
    <comment ref="N193" authorId="0" shapeId="0" xr:uid="{00000000-0006-0000-0200-0000C4000000}">
      <text>
        <r>
          <rPr>
            <b/>
            <sz val="9"/>
            <color indexed="81"/>
            <rFont val="Tahoma"/>
            <family val="2"/>
          </rPr>
          <t>In diesem Feld wird der Triggertyp für die Zählerwertrückmeldung angegeben._x000D_
_x000D_
0:	Manuelle Rückmeldung Nicht mit Operationsrückmeldung verknüpft_x000D_
1:	Rückgemeldete Menge_x000D_
2:	Rückgemeldete Operationszeit</t>
        </r>
      </text>
    </comment>
    <comment ref="N194" authorId="0" shapeId="0" xr:uid="{00000000-0006-0000-0200-0000C5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95" authorId="0" shapeId="0" xr:uid="{00000000-0006-0000-0200-0000C6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196" authorId="0" shapeId="0" xr:uid="{00000000-0006-0000-0200-0000C7000000}">
      <text>
        <r>
          <rPr>
            <b/>
            <sz val="9"/>
            <color indexed="81"/>
            <rFont val="Tahoma"/>
            <family val="2"/>
          </rPr>
          <t>In diesem Feld wird die gültige Berechnungskonstante angegeben._x000D_
_x000D_
Sie bildet die Grundlage für die Berechnung gleichwertiger Zyklen, die von der Anzahl Umdrehungen pro Minute abhängig sind.</t>
        </r>
      </text>
    </comment>
    <comment ref="N197" authorId="0" shapeId="0" xr:uid="{00000000-0006-0000-0200-0000C8000000}">
      <text>
        <r>
          <rPr>
            <b/>
            <sz val="9"/>
            <color indexed="81"/>
            <rFont val="Tahoma"/>
            <family val="2"/>
          </rPr>
          <t>In diesem Feld wird die gültige Berechnungskonstante angegeben. Aufgrund dieser Konstante werden gleichwertige Zyklen, die von der Temperatur abhängig sind, berechnet.</t>
        </r>
      </text>
    </comment>
    <comment ref="N198" authorId="0" shapeId="0" xr:uid="{00000000-0006-0000-0200-0000C9000000}">
      <text>
        <r>
          <rPr>
            <b/>
            <sz val="9"/>
            <color indexed="81"/>
            <rFont val="Tahoma"/>
            <family val="2"/>
          </rPr>
          <t>In diesem Feld wird die gültige Berechnungskonstante angegeben._x000D_
_x000D_
Anhand dieser Konstante werden gleichwertige Zyklen, die vom Druck abhängig sind, berechnet.</t>
        </r>
      </text>
    </comment>
    <comment ref="N199" authorId="0" shapeId="0" xr:uid="{00000000-0006-0000-0200-0000CA000000}">
      <text>
        <r>
          <rPr>
            <b/>
            <sz val="9"/>
            <color indexed="81"/>
            <rFont val="Tahoma"/>
            <family val="2"/>
          </rPr>
          <t>In diesem Feld werden Artikel im Hinblick auf ihre Leistung und Zuverlässigkeit klassifiziert.</t>
        </r>
      </text>
    </comment>
    <comment ref="N200" authorId="0" shapeId="0" xr:uid="{00000000-0006-0000-0200-0000CB000000}">
      <text>
        <r>
          <rPr>
            <b/>
            <sz val="9"/>
            <color indexed="81"/>
            <rFont val="Tahoma"/>
            <family val="2"/>
          </rPr>
          <t>In diesem Feld wird die Zeit zwischen den geplanten Wartungen in der Werkstatt angegeben. Die Zeit entspricht dem tatsächlichen Betriebsintervall zwischen geplanten Wartungen in der Werkstatt für Instandhaltungsmaßnahmen, die jedoch keine Revisionen sind. Das Intervall wird in Zusammenhang mit dem verknüpften Zähler beschrieben.</t>
        </r>
      </text>
    </comment>
    <comment ref="N201" authorId="0" shapeId="0" xr:uid="{00000000-0006-0000-0200-0000CC000000}">
      <text>
        <r>
          <rPr>
            <b/>
            <sz val="9"/>
            <color indexed="81"/>
            <rFont val="Tahoma"/>
            <family val="2"/>
          </rPr>
          <t>In diesem Feld wird der Zähler angegeben, mit dem die Periode zwischen zwei Werkstattbesuchen definiert wird.</t>
        </r>
      </text>
    </comment>
    <comment ref="N202" authorId="0" shapeId="0" xr:uid="{00000000-0006-0000-0200-0000CD000000}">
      <text>
        <r>
          <rPr>
            <b/>
            <sz val="9"/>
            <color indexed="81"/>
            <rFont val="Tahoma"/>
            <family val="2"/>
          </rPr>
          <t>In diesem Feld wird eine benutzerdefinierte Klassifizierung angegeben, die festlegt, ob ein Objekt für die parallele Maschinenbearbeitung von Bedeutung ist. Die ETOPS-Klassifizierung legt die Regeln fest, die in Bezug auf den nächsten Landebereich für zweimotorige Flugzeuge gelten.</t>
        </r>
      </text>
    </comment>
    <comment ref="N203" authorId="0" shapeId="0" xr:uid="{00000000-0006-0000-0200-0000CE000000}">
      <text>
        <r>
          <rPr>
            <b/>
            <sz val="9"/>
            <color indexed="81"/>
            <rFont val="Tahoma"/>
            <family val="2"/>
          </rPr>
          <t>In diesem Feld wird das ungeplante Demontageintervall angegeben. Das Intervall drückt die durchschnittliche Anzahl der ungeplanten Demontagen pro 1000 Stunden, Zyklen aus. Das Intervall wird in Zusammenhang mit dem verknüpften Zähler beschrieben.</t>
        </r>
      </text>
    </comment>
    <comment ref="N204" authorId="0" shapeId="0" xr:uid="{00000000-0006-0000-0200-0000CF000000}">
      <text>
        <r>
          <rPr>
            <b/>
            <sz val="9"/>
            <color indexed="81"/>
            <rFont val="Tahoma"/>
            <family val="2"/>
          </rPr>
          <t>In diesem Feld wird der Zähler angegeben, mit dem die ungeplante Demontagefrequenz definiert wird.</t>
        </r>
      </text>
    </comment>
    <comment ref="N205" authorId="0" shapeId="0" xr:uid="{00000000-0006-0000-0200-0000D0000000}">
      <text>
        <r>
          <rPr>
            <b/>
            <sz val="9"/>
            <color indexed="81"/>
            <rFont val="Tahoma"/>
            <family val="2"/>
          </rPr>
          <t>In diesem Feld wird eine benutzerdefinierte Klassifizierung angegeben._x000D_
_x000D_
Die Klassifizierung zeigt an, ob im Rahmen der Wartung bzw. Überholung/Reparatur die Komponente normalerweise ersetzt wird.</t>
        </r>
      </text>
    </comment>
    <comment ref="N206" authorId="0" shapeId="0" xr:uid="{00000000-0006-0000-0200-0000D1000000}">
      <text>
        <r>
          <rPr>
            <b/>
            <sz val="9"/>
            <color indexed="81"/>
            <rFont val="Tahoma"/>
            <family val="2"/>
          </rPr>
          <t>In diesem Feld wird die durchschnittliche Zeit zwischen zwei Störungen angegeben. Der Wert in diesem Feld wird folgendermaßen berechnet: Kumulierte Gesamtbetriebszeit / Anzahl Störungen während dieser Periode._x000D_
_x000D_
Der Wert hilft bei der Einschätzung der Zuverlässigkeit des Systems und wird in Statistiken verwendet.</t>
        </r>
      </text>
    </comment>
    <comment ref="N207" authorId="0" shapeId="0" xr:uid="{00000000-0006-0000-0200-0000D2000000}">
      <text>
        <r>
          <rPr>
            <b/>
            <sz val="9"/>
            <color indexed="81"/>
            <rFont val="Tahoma"/>
            <family val="2"/>
          </rPr>
          <t>In diesem Feld wird der Zähler angegeben, mit dem die Periode zwischen zwei Störungen definiert wird.</t>
        </r>
      </text>
    </comment>
    <comment ref="N208" authorId="0" shapeId="0" xr:uid="{00000000-0006-0000-0200-0000D3000000}">
      <text>
        <r>
          <rPr>
            <b/>
            <sz val="9"/>
            <color indexed="81"/>
            <rFont val="Tahoma"/>
            <family val="2"/>
          </rPr>
          <t>In diesem Feld wird die ID des Standardnummerierungssystems angegeben. Standardnummerierungssysteme können in die Nummerierungsstufen 0 - 15 unterteilt werden.</t>
        </r>
      </text>
    </comment>
    <comment ref="N209" authorId="0" shapeId="0" xr:uid="{00000000-0006-0000-0200-0000D4000000}">
      <text>
        <r>
          <rPr>
            <b/>
            <sz val="9"/>
            <color indexed="81"/>
            <rFont val="Tahoma"/>
            <family val="2"/>
          </rPr>
          <t>In diesem Feld wird der mit dem jeweiligen Dokument verknüpfte Funktionsbereich angegeben._x000D_
_x000D_
F4 (Prompt) zeigt alle für das Nummerierungssystem definierten Nummerierungsstufen an._x000D_
_x000D_
Funktionsbereiche beschreiben, wie das mit der Funktion verknüpfte Material in der jeweiligen Konstruktion eingesetzt wird. Funktionsbereiche werden in der Regel unter Berücksichtigung der logischen Konstruktionsstruktur definiert. Obwohl Funktionsbereich-IDs als separate Nummer angezeigt werden, bestehen sie meist aus mehreren Nummerierungsstufen.</t>
        </r>
      </text>
    </comment>
    <comment ref="N210" authorId="0" shapeId="0" xr:uid="{00000000-0006-0000-0200-0000D5000000}">
      <text>
        <r>
          <rPr>
            <b/>
            <sz val="9"/>
            <color indexed="81"/>
            <rFont val="Tahoma"/>
            <family val="2"/>
          </rPr>
          <t>In diesem Feld wird die dimensionale Entfernungsrate angegeben._x000D_
_x000D_
Dabei handelt es sich um das effektive Betriebsintervall zwischen den Maßnahmen, die für die Rotable Optimal Float-Berechnung dimensioniert werden.</t>
        </r>
      </text>
    </comment>
    <comment ref="N211" authorId="0" shapeId="0" xr:uid="{00000000-0006-0000-0200-0000D6000000}">
      <text>
        <r>
          <rPr>
            <b/>
            <sz val="9"/>
            <color indexed="81"/>
            <rFont val="Tahoma"/>
            <family val="2"/>
          </rPr>
          <t>In diesem Feld wird der Zähler angegeben, mit dem die Austauschrate definiert wird.</t>
        </r>
      </text>
    </comment>
    <comment ref="N212" authorId="0" shapeId="0" xr:uid="{00000000-0006-0000-0200-0000D7000000}">
      <text>
        <r>
          <rPr>
            <b/>
            <sz val="9"/>
            <color indexed="81"/>
            <rFont val="Tahoma"/>
            <family val="2"/>
          </rPr>
          <t>In diesem Feld wird eine Menge angegeben, deren Bedeutung aus der Feldüberschrift ersichtlich ist.</t>
        </r>
      </text>
    </comment>
    <comment ref="N213" authorId="0" shapeId="0" xr:uid="{00000000-0006-0000-0200-0000D8000000}">
      <text>
        <r>
          <rPr>
            <b/>
            <sz val="9"/>
            <color indexed="81"/>
            <rFont val="Tahoma"/>
            <family val="2"/>
          </rPr>
          <t>In diesem Feld wird die Demontageklasse für die Gruppierung der Optimalflotte angegeben._x000D_
_x000D_
1:	Normal_x000D_
2:	Schnell_x000D_
3:	Langsam</t>
        </r>
      </text>
    </comment>
    <comment ref="N214" authorId="0" shapeId="0" xr:uid="{00000000-0006-0000-0200-0000D9000000}">
      <text>
        <r>
          <rPr>
            <b/>
            <sz val="9"/>
            <color indexed="81"/>
            <rFont val="Tahoma"/>
            <family val="2"/>
          </rPr>
          <t>In diesem Feld wird die erforderliche Zusatzmenge angegeben. Diese wird für die Rotable Optimal Float-Berechnung benötigt.</t>
        </r>
      </text>
    </comment>
    <comment ref="N215" authorId="0" shapeId="0" xr:uid="{00000000-0006-0000-0200-0000DA000000}">
      <text>
        <r>
          <rPr>
            <b/>
            <sz val="9"/>
            <color indexed="81"/>
            <rFont val="Tahoma"/>
            <family val="2"/>
          </rPr>
          <t>In diesem Feld wird die interne Durchlaufzeit für die Optimal Float-Berechnung angegeben._x000D_
_x000D_
Der Wert in diesem Feld wird als eine Anzahl Tage erfasst. Er beinhaltet den gesamten internen Zeitaufwand mit Ausnahme der Reparaturzeit.</t>
        </r>
      </text>
    </comment>
    <comment ref="N216" authorId="0" shapeId="0" xr:uid="{00000000-0006-0000-0200-0000DB000000}">
      <text>
        <r>
          <rPr>
            <b/>
            <sz val="9"/>
            <color indexed="81"/>
            <rFont val="Tahoma"/>
            <family val="2"/>
          </rPr>
          <t>In diesem Feld wird das Modell oder der Standort für die Instandhaltung angegeben.</t>
        </r>
      </text>
    </comment>
    <comment ref="N217" authorId="0" shapeId="0" xr:uid="{00000000-0006-0000-0200-0000DC000000}">
      <text>
        <r>
          <rPr>
            <b/>
            <sz val="9"/>
            <color indexed="81"/>
            <rFont val="Tahoma"/>
            <family val="2"/>
          </rPr>
          <t>Das Feld gibt den Kompatibilitätscode an, der zur Beschreibung ähnlicher Teilanlagen unterschiedlicher Hersteller oder unterschiedlicher Marken verwendet werden kann. Der Code kann in statischen Berichten verwendet werden, beispielsweise zum Beschreiben des Marktanteils zwischen Herstellern der gleichen Art von Teilanlage.</t>
        </r>
      </text>
    </comment>
    <comment ref="N218" authorId="0" shapeId="0" xr:uid="{00000000-0006-0000-0200-0000DD000000}">
      <text>
        <r>
          <rPr>
            <b/>
            <sz val="9"/>
            <color indexed="81"/>
            <rFont val="Tahoma"/>
            <family val="2"/>
          </rPr>
          <t>In diesem Feld wird die ID der Bestimmungen für die Core-Retoure angegeben. In den Bestimmungen sind auch Beschreibung, Alter und Retourendatum enthalten.</t>
        </r>
      </text>
    </comment>
    <comment ref="N219" authorId="0" shapeId="0" xr:uid="{00000000-0006-0000-0200-0000DE000000}">
      <text>
        <r>
          <rPr>
            <b/>
            <sz val="9"/>
            <color indexed="81"/>
            <rFont val="Tahoma"/>
            <family val="2"/>
          </rPr>
          <t>In diesem Feld wird angegeben, ob der Artikel im Rahmen eines Core-Austauschprogramms verfügbar ist. Die Verwendung dieses Felds ist für alle Artikel innerhalb des Core-Prozesses wichtig._x000D_
_x000D_
Alle wieder aufbereiteten Teile haben verknüpfte Core-Zusatzkosten oder eine verknüpfte Core-Anzahlung. Ein Core-Teil ist ein Verschleißteil (in der Regel größere Komponenten oder Unterbaugruppen, z. B. Motor, Getriebe, Benzinpumpe), das umgebaut oder wieder aufbereitet werden kann, sodass es die Spezifikationen wieder erfüllt. Wenn Kunden ein wieder aufbereitetes Teil kaufen, wird von ihnen erwartet, dass sie das aktuelle Teil als wieder herstellbares Core-Teil an uns senden. Nach Empfang des Core-Teils wird es durch die Abteilung für die Neuherstellung kontrolliert, um die Wiederherstellbarkeit sicher zu stellen. Die Core-Zusatzkosten werden zurückerstattet, sobald das Core-Teil die Kontrolle besteht._x000D_
_x000D_
0:	Nein._x000D_
1:	Neuherstellung durch Lieferant. Eine Core-Berechtigung wird auf einem Einkaufsauftrag, einem Kundenauftrag und einem Instandhaltungskundenauftrag (IH-KA) erstellt._x000D_
2:	Interne Neuherstellung. Eine Core-Berechtigung wird auf einem Kundenauftrag und einem IH-KA erstellt.</t>
        </r>
      </text>
    </comment>
    <comment ref="N220" authorId="0" shapeId="0" xr:uid="{00000000-0006-0000-0200-0000DF000000}">
      <text>
        <r>
          <rPr>
            <b/>
            <sz val="9"/>
            <color indexed="81"/>
            <rFont val="Tahoma"/>
            <family val="2"/>
          </rPr>
          <t>In diesem Feld wird der Artikel angegeben, der in der Core-Zusatzkostenposition verwendet wird, wenn Kundenaufträge erfasst werden. Er wird auch in der Rechnungsspezifikation verwendet, wenn Instandhaltungskundenaufträge erfasst werden.</t>
        </r>
      </text>
    </comment>
    <comment ref="N221" authorId="0" shapeId="0" xr:uid="{00000000-0006-0000-0200-0000E0000000}">
      <text>
        <r>
          <rPr>
            <b/>
            <sz val="9"/>
            <color indexed="81"/>
            <rFont val="Tahoma"/>
            <family val="2"/>
          </rPr>
          <t>Das Feld gibt die Akzeptanzgruppe an, deren Artikel austauschbare Berechtigungen besitzen. Eine Core-Retoure kann mithilfe einer Berechtigung für jede Artikelnummer innerhalb derselben Akzeptanzgruppe erstellt werden. Die Core-Rückerstattung wird für die zurückgegebene Teilenummer berechnet. Daher kann die Core-Rückerstattung niedriger sein, wenn die Core-Retoure aus dem Sortiment ersetzt wird.</t>
        </r>
      </text>
    </comment>
    <comment ref="N222" authorId="0" shapeId="0" xr:uid="{00000000-0006-0000-0200-0000E1000000}">
      <text>
        <r>
          <rPr>
            <b/>
            <sz val="9"/>
            <color indexed="81"/>
            <rFont val="Tahoma"/>
            <family val="2"/>
          </rPr>
          <t>In diesem Feld wird der standardmäßig für eine Core-Retoure in 'Kundenretoure. Öffnen' (OIS390/A) verwendete Artikel angegeben. Dies kommt im internen Neuherstellungsprozess zum Einsatz, wenn die Core-Retoure als Rohmaterial für das Endprodukt verwendet wird. Die Artikelnummer sollte über ein Präfix verfügen, das auf ähnliche Artikel in derselben Akzeptanzgruppe hinweist.</t>
        </r>
      </text>
    </comment>
    <comment ref="N223" authorId="0" shapeId="0" xr:uid="{00000000-0006-0000-0200-0000E2000000}">
      <text>
        <r>
          <rPr>
            <b/>
            <sz val="9"/>
            <color indexed="81"/>
            <rFont val="Tahoma"/>
            <family val="2"/>
          </rPr>
          <t>In diesem Feld wird die ID eines Kalkulationsmodells für Core-Zusatzkosten angegeben. Das Kalkulationsmodell für Core-Zusatzkosten wird zur Berechnung von Core-Zusatzkosten und Core-Rückerstattung verwendet.</t>
        </r>
      </text>
    </comment>
    <comment ref="N224" authorId="0" shapeId="0" xr:uid="{00000000-0006-0000-0200-0000E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25" authorId="0" shapeId="0" xr:uid="{00000000-0006-0000-0200-0000E4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26" authorId="0" shapeId="0" xr:uid="{00000000-0006-0000-0200-0000E5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7" authorId="0" shapeId="0" xr:uid="{00000000-0006-0000-0200-0000E6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8" authorId="0" shapeId="0" xr:uid="{00000000-0006-0000-0200-0000E7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29" authorId="0" shapeId="0" xr:uid="{00000000-0006-0000-0200-0000E8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0" authorId="0" shapeId="0" xr:uid="{00000000-0006-0000-0200-0000E9000000}">
      <text>
        <r>
          <rPr>
            <b/>
            <sz val="9"/>
            <color indexed="81"/>
            <rFont val="Tahoma"/>
            <family val="2"/>
          </rPr>
          <t>In diesem Feld wird die jeweilige Stufe der Artikelhierarchie angegeben. Artikelhierarchien sind eine unternehmensspezifische vertikale Gruppierung von Artikeln. Sie bilden die Grundlage für die flexible und logische Suche und Gruppierung von Artikeln für die Statistikerstellung und die Überwachung._x000D_
_x000D_
Artikelhierarchien werden in (MMS021) erfasst und verwaltet und in (MMS001/M) mit Artikeln verknüpft._x000D_
_x000D_
Die Einstellungen in (CRS704) steuern, wie viele Hierarchiestufen pro Hierarchie-ID erlaubt sind und wie lang die einzelnen Stufen sind. Die erlaubte Gesamtlänge (alle Hierarchiestufen) ist 15 Stellen.</t>
        </r>
      </text>
    </comment>
    <comment ref="N231" authorId="0" shapeId="0" xr:uid="{00000000-0006-0000-0200-0000EA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2" authorId="0" shapeId="0" xr:uid="{00000000-0006-0000-0200-0000EB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3" authorId="0" shapeId="0" xr:uid="{00000000-0006-0000-0200-0000EC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4" authorId="0" shapeId="0" xr:uid="{00000000-0006-0000-0200-0000ED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5" authorId="0" shapeId="0" xr:uid="{00000000-0006-0000-0200-0000EE000000}">
      <text>
        <r>
          <rPr>
            <b/>
            <sz val="9"/>
            <color indexed="81"/>
            <rFont val="Tahoma"/>
            <family val="2"/>
          </rPr>
          <t>In diesem Feld wird die Suchgruppe angegeben. Es handelt sich um ein freies Feld ohne Tabellenverknüpfung, das als Ergänzung zur Artikelhierarchie eingesetzt werden kann. Suchgruppen erlauben die horizontale Suche._x000D_
_x000D_
Die in (CRS704) definierten Einstellungen steuern, wie Suchgruppen verwendet werden. In (MMS021) können Suchgruppen mit Artikelhierarchien verknüpft werden.</t>
        </r>
      </text>
    </comment>
    <comment ref="N236" authorId="0" shapeId="0" xr:uid="{00000000-0006-0000-0200-0000E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37" authorId="0" shapeId="0" xr:uid="{00000000-0006-0000-0200-0000F0000000}">
      <text>
        <r>
          <rPr>
            <b/>
            <sz val="9"/>
            <color indexed="81"/>
            <rFont val="Tahoma"/>
            <family val="2"/>
          </rPr>
          <t>In diesem Feld wird die erweiterte Artikelnummer angegeben, die eine längere Artikelnummer für die Verwendung in Listen, Sortierungen, Informationsanzeigen usw. ist. Wenn keine erweiterte Artikelnummer eingegeben wurde, wird die Artikelnummer standardmäßig in diesem Feld übernommen. Die erweiterte Artikelnummer muss einen eindeutigen Wert enthalten.</t>
        </r>
      </text>
    </comment>
    <comment ref="N238" authorId="0" shapeId="0" xr:uid="{00000000-0006-0000-0200-0000F1000000}">
      <text>
        <r>
          <rPr>
            <b/>
            <sz val="9"/>
            <color indexed="81"/>
            <rFont val="Tahoma"/>
            <family val="2"/>
          </rPr>
          <t>Diese Einstellung gilt für einen nicht chargengesteuerten Artikel und zeigt an, ob ein solcher Artikel eine Qualitätskontrolle erfordert.</t>
        </r>
      </text>
    </comment>
    <comment ref="N239" authorId="0" shapeId="0" xr:uid="{00000000-0006-0000-0200-0000F2000000}">
      <text>
        <r>
          <rPr>
            <b/>
            <sz val="9"/>
            <color indexed="81"/>
            <rFont val="Tahoma"/>
            <family val="2"/>
          </rPr>
          <t>Das Feld ermöglicht eine Klassifizierung von Artikeln mit ähnlichen Qualitätsspezifikationen.</t>
        </r>
      </text>
    </comment>
    <comment ref="N240" authorId="0" shapeId="0" xr:uid="{00000000-0006-0000-0200-0000F3000000}">
      <text>
        <r>
          <rPr>
            <b/>
            <sz val="9"/>
            <color indexed="81"/>
            <rFont val="Tahoma"/>
            <family val="2"/>
          </rPr>
          <t>Diese Einstellung bezieht sich auf Abpackungen und dient zur Angabe, ob eine Qualitätsspezifikation vom zugehörigen Massengutartikel übernommen werden kann.</t>
        </r>
      </text>
    </comment>
    <comment ref="N241" authorId="0" shapeId="0" xr:uid="{00000000-0006-0000-0200-0000F4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242" authorId="0" shapeId="0" xr:uid="{00000000-0006-0000-0200-0000F5000000}">
      <text>
        <r>
          <rPr>
            <b/>
            <sz val="9"/>
            <color indexed="81"/>
            <rFont val="Tahoma"/>
            <family val="2"/>
          </rPr>
          <t>In diesem Feld wird der Artikeltyp angegeben. Der Artikeltyp definiert den Lebenszyklus des Artikels. Der Artikeltyp ist obligatorisch und kann nicht mehr geändert werden, wenn die Artikelerstellung abgeschlossen ist. Ausnahme: Bei der Erstellung von Artikeln durch Kopieren einer Artikelvorlage ist es möglich, den Artikeltyp zu ändern._x000D_
_x000D_
Der Artikeltyp umfasst folgende Funktionalität:_x000D_
_x000D_
- Artikelvorlage mit Standardwerten zur Artikelerstellung._x000D_
_x000D_
- Nummerierungsregel zur Generierung von Artikelnummern gemäß den Einstellungen in (MWS050)._x000D_
_x000D_
- Feldsteuerung in (MWS041): In (MWS041) wird definiert, welche Felder bei der Erfassung von Artikeln mit dem jeweiligen Artikeltyp in (MMS001) (Artikelstamm), (MMS002) (Artikel/Lagerort) und (MMS003) (Artikel/Standort) angezeigt werden._x000D_
_x000D_
- Lagerort/Artikeltyp in (MWS042), der steuert, welche Artikel-/Lagerortdatensätze bei der Artikelerstellung generiert werden._x000D_
_x000D_
- Alias/Artikeltyp in (MWS043), der steuert, welche Aliasnummern bei der Artikelerfassung generiert werden. Gültige Aliasnummern: EAN13, UPC, Populärnummer usw._x000D_
_x000D_
Der Artikeltyp kann auch als Auswahlkriterium verwendet werden, beispielsweise um Rohmaterial, eingekaufte Komponenten, Halbfabrikate und Endprodukte zu finden. Artikeltypen werden in (CRS040) erfasst und mit einer Artikelkategorie verknüpft.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400-000001000000}">
      <text>
        <r>
          <rPr>
            <b/>
            <sz val="9"/>
            <color indexed="81"/>
            <rFont val="Tahoma"/>
            <family val="2"/>
          </rPr>
          <t>3stelliger Firmen- bzw. Projektcode</t>
        </r>
      </text>
    </comment>
    <comment ref="O4" authorId="0" shapeId="0" xr:uid="{00000000-0006-0000-04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4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400-000004000000}">
      <text>
        <r>
          <rPr>
            <sz val="9"/>
            <color indexed="81"/>
            <rFont val="Tahoma"/>
            <family val="2"/>
          </rPr>
          <t>Column Index</t>
        </r>
      </text>
    </comment>
    <comment ref="D8" authorId="0" shapeId="0" xr:uid="{00000000-0006-0000-0400-000005000000}">
      <text>
        <r>
          <rPr>
            <sz val="9"/>
            <color indexed="81"/>
            <rFont val="Tahoma"/>
            <family val="2"/>
          </rPr>
          <t xml:space="preserve">Text des Beschriftungsfelds links/über dem Eingabefeld; Kann im H5 geringfügig anders lauten.
</t>
        </r>
      </text>
    </comment>
    <comment ref="H8" authorId="0" shapeId="0" xr:uid="{00000000-0006-0000-0400-000006000000}">
      <text>
        <r>
          <rPr>
            <sz val="9"/>
            <color indexed="81"/>
            <rFont val="Tahoma"/>
            <family val="2"/>
          </rPr>
          <t>Feldname auf dem Bildschirm / Panel</t>
        </r>
      </text>
    </comment>
    <comment ref="I8" authorId="0" shapeId="0" xr:uid="{00000000-0006-0000-0400-000007000000}">
      <text>
        <r>
          <rPr>
            <sz val="9"/>
            <color indexed="81"/>
            <rFont val="Tahoma"/>
            <family val="2"/>
          </rPr>
          <t xml:space="preserve">Eingabe-Control-Typ:
Fld = Eingabefeld
Cmb = Dropdown-Liste (engl: ComboBox)
Chk = Kontrollkästchen (engl.: CheckBox)
</t>
        </r>
      </text>
    </comment>
    <comment ref="L8" authorId="0" shapeId="0" xr:uid="{00000000-0006-0000-0400-000008000000}">
      <text>
        <r>
          <rPr>
            <sz val="9"/>
            <color indexed="81"/>
            <rFont val="Tahoma"/>
            <family val="2"/>
          </rPr>
          <t xml:space="preserve">Datenbank Tabellenfeldformat:
C = Alphanumerisch (Character)
N = Numerisch
</t>
        </r>
      </text>
    </comment>
    <comment ref="M8" authorId="0" shapeId="0" xr:uid="{00000000-0006-0000-0400-000009000000}">
      <text>
        <r>
          <rPr>
            <sz val="9"/>
            <color indexed="81"/>
            <rFont val="Tahoma"/>
            <family val="2"/>
          </rPr>
          <t>x = Feld wird verwendet</t>
        </r>
      </text>
    </comment>
    <comment ref="S8" authorId="0" shapeId="0" xr:uid="{00000000-0006-0000-0400-00000A000000}">
      <text>
        <r>
          <rPr>
            <sz val="9"/>
            <color indexed="81"/>
            <rFont val="Tahoma"/>
            <family val="2"/>
          </rPr>
          <t xml:space="preserve">API Feld Typ:
A = alphanumerisch
N = numerisch
D = Datum
</t>
        </r>
      </text>
    </comment>
    <comment ref="W8" authorId="0" shapeId="0" xr:uid="{00000000-0006-0000-0400-00000B000000}">
      <text>
        <r>
          <rPr>
            <sz val="9"/>
            <color indexed="81"/>
            <rFont val="Tahoma"/>
            <family val="2"/>
          </rPr>
          <t>1 = API-Pflichtfeld. Erzwungen durch Steuerwert "1" in MRS003, Abweichung zur M3-Logik im Programm ist möglich</t>
        </r>
      </text>
    </comment>
    <comment ref="AJ8" authorId="0" shapeId="0" xr:uid="{00000000-0006-0000-0400-00000C000000}">
      <text>
        <r>
          <rPr>
            <sz val="9"/>
            <color indexed="81"/>
            <rFont val="Tahoma"/>
            <family val="2"/>
          </rPr>
          <t xml:space="preserve">Verarbeitungs-/Prozessreihenfolge; ZUR ZEIT NICHT UNTERSTÜTZT
</t>
        </r>
      </text>
    </comment>
    <comment ref="AK8" authorId="0" shapeId="0" xr:uid="{00000000-0006-0000-04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4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2" authorId="0" shapeId="0" xr:uid="{00000000-0006-0000-04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3" authorId="0" shapeId="0" xr:uid="{00000000-0006-0000-0400-000010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4" authorId="0" shapeId="0" xr:uid="{00000000-0006-0000-0400-000011000000}">
      <text>
        <r>
          <rPr>
            <b/>
            <sz val="9"/>
            <color indexed="81"/>
            <rFont val="Tahoma"/>
            <family val="2"/>
          </rPr>
          <t>In diesem Feld wird ein wahlfreier Text zum Lagerort/Artikel angegeben.</t>
        </r>
      </text>
    </comment>
    <comment ref="N15" authorId="0" shapeId="0" xr:uid="{00000000-0006-0000-0400-000012000000}">
      <text>
        <r>
          <rPr>
            <b/>
            <sz val="9"/>
            <color indexed="81"/>
            <rFont val="Tahoma"/>
            <family val="2"/>
          </rPr>
          <t>In diesem Feld wird der Mitarbeiter angegeben, der für die Beschaffungsaktivitäten für die gewählte Artikel-/Lagerortkombination verantwortlich ist. Auftragsvorschläge und Fehlmengenanalysen werden nach Planer sortiert und verarbeitet._x000D_
_x000D_
Das System schlägt in diesem Feld automatisch den Artikelverantwortlichen aus (MMS001) vor.</t>
        </r>
      </text>
    </comment>
    <comment ref="N16" authorId="0" shapeId="0" xr:uid="{00000000-0006-0000-0400-000013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17" authorId="0" shapeId="0" xr:uid="{00000000-0006-0000-0400-000014000000}">
      <text>
        <r>
          <rPr>
            <b/>
            <sz val="9"/>
            <color indexed="81"/>
            <rFont val="Tahoma"/>
            <family val="2"/>
          </rPr>
          <t>In diesem Feld wird der Beschaffungscode angegeben. Er steuert pro Artikel/Lagerort den Ablauf der Beschaffung im Fall von geplanten/ungeplanten Bedarfen._x000D_
_x000D_
1:	Produktion_x000D_
2:	Einkauf_x000D_
3:	Beschaffung aus einem anderen Lagerort_x000D_
6:	Instandhaltung_x000D_
_x000D_
Der Beschaffungscode kann übersteuert werden. Das heißt, es ist möglich, gleichzeitig Einkauf und Produktion zu wählen._x000D_
_x000D_
Wird der Beschaffungscode 2 gewählt, muss eine Lieferantennummer erfasst werden, ungeachtet der in (MWS041) definierten Feldauswahl.</t>
        </r>
      </text>
    </comment>
    <comment ref="N18" authorId="0" shapeId="0" xr:uid="{00000000-0006-0000-0400-000015000000}">
      <text>
        <r>
          <rPr>
            <b/>
            <sz val="9"/>
            <color indexed="81"/>
            <rFont val="Tahoma"/>
            <family val="2"/>
          </rPr>
          <t>In diesem Feld wird eine Periodenmodellvorlage angegeben. Diese dient zur Gruppierung von Tagen in bestimmten Perioden. Jede Vorlagen-ID ist benutzerdefiniert und kann bis zu 50 Perioden/Spalten mit unterschiedlicher Länge enthalten. Ggf. wird die pro Planungseinheit erfasste Periodenmodellvorlage auch für die Prognoseverteilung eingesetzt. Pro Vorlage werden die folgenden Informationen in vier Intervallen erfasst: – Anzahl Perioden/Spalten – Einheitenmultiplikator (Anzahl Einheiten pro Periode/Spalte) – Einheit (Anzahl Tage, Wochen, Systemperioden)._x000D_
_x000D_
Zusätzlich kann definiert werden, wie eventuelle Änderungen von einer Einheit in eine andere Einheit verarbeitet werden (ob Überlappungen zulässig sind).</t>
        </r>
      </text>
    </comment>
    <comment ref="N19" authorId="0" shapeId="0" xr:uid="{00000000-0006-0000-0400-000016000000}">
      <text>
        <r>
          <rPr>
            <b/>
            <sz val="9"/>
            <color indexed="81"/>
            <rFont val="Tahoma"/>
            <family val="2"/>
          </rPr>
          <t>In diesem Feld wird die Materialplanungsmethode angegeben, die bei der Erfassung von Beschaffungsaufträgen für den jeweiligen Artikel/Lagerort vorgeschlagen wird. Für die Planung und Erstellung von Beschaffungsaufträgen sind die folgenden Methoden verfügbar: Materialbedarfsplanung und bestellpunktorientierte Planung._x000D_
_x000D_
0:	Manuelle Planung_x000D_
1:	Materialbedarfsplanung (MRP)_x000D_
2:	Bestellpunktorientierte Planung pro Artikel/Lagerort_x000D_
3:	Auftragsinitiierte Planung - Beschaffungsaufträge werden nur aufgrund von Bedarfsaufträgen angefordert, erstellt und freigegeben._x000D_
4:	Bestellpunktorientierte Planung pro Artikel/Standort_x000D_
5:	Bestellpunktorientierte Planung pro Artikel/Globalstandort_x000D_
_x000D_
Bei der Materialbedarfsplanung wird der Materialbedarf unter Berücksichtigung von Stücklisten, Lagerdaten und dem Hauptproduktionsplan ermittelt._x000D_
_x000D_
Bei der bestellpunktorientierten Planung werden Beschaffungsaufträge aufgrund eines vordefinierten Lagerbestands generiert. Wenn der Gesamtbestand den Bestellpunkt erreicht oder darunter fällt, sind Maßnahmen zum Auffüllen des Lagers erforderlich, das heißt, ein Beschaffungsauftrag wird erstellt._x000D_
_x000D_
Eine weitere Planungsmethode ist die auftragsinitiierte Planung (Eingabe 3). Das heißt, Aufträge können nur mit direktem Bezug auf einen übergeordneten Auftrag erstellt und freigegeben werden.</t>
        </r>
      </text>
    </comment>
    <comment ref="N20" authorId="0" shapeId="0" xr:uid="{00000000-0006-0000-0400-000017000000}">
      <text>
        <r>
          <rPr>
            <b/>
            <sz val="9"/>
            <color indexed="81"/>
            <rFont val="Tahoma"/>
            <family val="2"/>
          </rPr>
          <t>In diesem Feld wird die ID des Planungskonzepts angegeben. Das Planungskonzept und die in diesem Zusammenhang definierten Einstellungen steuern, wie Auftragsvorschläge, Maßnahmenvorschläge und Warnungen generiert werden.</t>
        </r>
      </text>
    </comment>
    <comment ref="N21" authorId="0" shapeId="0" xr:uid="{00000000-0006-0000-0400-000018000000}">
      <text>
        <r>
          <rPr>
            <b/>
            <sz val="9"/>
            <color indexed="81"/>
            <rFont val="Tahoma"/>
            <family val="2"/>
          </rPr>
          <t>In diesem Feld wird angegeben, ob der Artikel im Hauptplan berücksichtigt wird. Der Hauptplan drückt die geplante Produktionsleistung des Unternehmens in Form von Konfigurationen, Mengen und Datumsangaben aus. Der Hauptplan berücksichtigt Prognosen, den Produktionsplan sowie weitere wichtige Faktoren wie Auftragsrückstand, Materialverfügbarkeit, Kapazität, Managementstrategien und Unternehmensziele._x000D_
_x000D_
0:	Artikel wird im Hauptplan nicht berücksichtigt._x000D_
1:	Artikel wird im Hauptplan berücksichtigt. Diese Eingabe ist nur für produzierte, eingekaufte und von einem anderen Lagerort beschaffte Artikel gültig. Mit Auswahl dieser Option werden Auftragsvorschläge nicht automatisch innerhalb der Planungszeitgrenze geplant. Stattdessen generiert das System für Auftragsvorschläge einen A3-Maßnahmenvorschlag und weist ein alternatives Planungsdatum zu._x000D_
2:	Artikel wird im Hauptplan berücksichtigt. Dabei handelt es sich um Artikel mit auftragsspezifischer Konfiguration. Diese Eingabe wird für Artikel gewählt, die nicht sehr häufig bestellt werden, auf die spezifischen Bedürfnisse eines bestimmten Kunden zugeschnitten sind und hohe Lagerkosten verursachen._x000D_
3:	Planungseinheit. Planungseinheiten erlauben die Erstellung von Prognosen auf aggregierter Stufe. Beispiel: Makkaroni, Spaghetti usw. werden zur Planungseinheit "Pasta" zusammengefasst. Wenn Makkaroni oder Spaghetti verkauft werden, wird die Prognose für die Planungseinheit "Pasta" entsprechend reduziert. Für Planungseinheiten sollte der Lagerkontierungscode 2 gewählt werden. Die Beziehung zwischen den jeweiligen Verkaufsartikeln und der Planungseinheit wird im Programm (RPS045) definiert._x000D_
4:	Prozessplanungsartikel. Eingabe 4 wird für Prozessplanungsartikel gewählt. Diese Artikel müssen in (MMS001) mit dem Lagerkontierungscode 2 verknüpft werden. Für Endprodukte, die mit einem Prozessplanungsartikel verbunden sind, wird der Hauptplanungscode 0 oder 1 gewählt._x000D_
_x000D_
Die Planungsmethode steuert weiter, ob die Artikel-/Lagerortkombination bei der Kapazitätsgrobplanung in (RCS050) berücksichtigt wird. Das ist nur für Artikel mit dem Hauptplancode 1 – 4 möglich._x000D_
_x000D_
Artikel, die im Hauptplan aufgeführt werden, sollten eine der folgenden Voraussetzungen erfüllen:_x000D_
_x000D_
Der Artikel hat einen großen Einfluss auf die Kapazität; der Artikel hat einen großen Einfluss auf die Materialverfügbarkeit; manuelle Bewertung einer Änderungsanforderung; manuelle Bewertung der Änderungsmöglichkeiten.</t>
        </r>
      </text>
    </comment>
    <comment ref="N22" authorId="0" shapeId="0" xr:uid="{00000000-0006-0000-0400-000019000000}">
      <text>
        <r>
          <rPr>
            <b/>
            <sz val="9"/>
            <color indexed="81"/>
            <rFont val="Tahoma"/>
            <family val="2"/>
          </rPr>
          <t>In diesem Feld wird die ID des gültigen Lieferkettenkonzepts angegeben._x000D_
_x000D_
Das Lieferkettenkonzept steuert, welche Artikel in den Lieferkettenfunktionen berücksichtigt werden._x000D_
_x000D_
Wenn ein Lieferkettenkonzept zu einem Artikel hinzugefügt wird, wird dieser Artikel in der Lieferkettenfunktion berücksichtigt, und Auftragsvorschläge werden anhand des Bedarfs der nächsthöheren Stufe automatisch generiert. Der Bedarf und der generierte Auftragsvorschlag werden provisorisch zugeteilt und mit einer Lieferkettennummer verbunden. Das heißt, der Bedarfs- und der Beschaffungsprozess sind vollständig transparent. Hinweis: In der aktuellen Version des Systems muss am Anfang einer Lieferketten ein Kundenauftrag oder ein freigegebener Verteilauftrag stehen. Die Bestellmenge der generierten Auftragsvorschläge wird automatisch mit der Methode "Charge-für-Charge" berechnet. Es ist jedoch möglich, Einkaufsauftragsvorschläge mit automatisch berechneter Bestellmenge im Nachhinein manuell einer oder mehreren Lieferketten zuzuteilen. So können geplante Einkaufsaufträge separat von der restlichen Lieferkette geplant werden, z. B. über die Materialbedarfsplanung.</t>
        </r>
      </text>
    </comment>
    <comment ref="N23" authorId="0" shapeId="0" xr:uid="{00000000-0006-0000-0400-00001A000000}">
      <text>
        <r>
          <rPr>
            <b/>
            <sz val="9"/>
            <color indexed="81"/>
            <rFont val="Tahoma"/>
            <family val="2"/>
          </rPr>
          <t>In diesem Feld wird die Administrationsdurchlaufzeit angegeben, die für jeden Artikel und jeden Standort erfasst wird. Die Administrationsdurchlaufzeit wird zur Gesamtdurchlaufzeit pro Artikel und Lagerort addiert. Die Administrationsdurchlaufzeit wird nur für Artikel mit den Beschaffungsmethoden 1, 2 und 3 definiert._x000D_
_x000D_
Die Administrationsdurchlaufzeit ist der Zeitaufwand für Aktivitäten, die erforderlich sind, damit Auftragsvorschläge freigegeben werden können. Bespiel: Eine Angebotsanfrage.</t>
        </r>
      </text>
    </comment>
    <comment ref="N24" authorId="0" shapeId="0" xr:uid="{00000000-0006-0000-0400-00001B000000}">
      <text>
        <r>
          <rPr>
            <b/>
            <sz val="9"/>
            <color indexed="81"/>
            <rFont val="Tahoma"/>
            <family val="2"/>
          </rPr>
          <t>Dieses Kontrollfeld steuert, wie häufig M3 die Materialplanungssituation der Artikel-/Lagerortkombination kontrolliert. Die Bedarfsplanung erfolgt in einem Queue-System, das in Echtzeit verarbeitet wird._x000D_
_x000D_
Ist das Kontrollfeld nicht aktiviert, erfolgt die Kontrolle normalerweise im Batch am Ende des Tages._x000D_
_x000D_
Das Ergebnis sind in der M3 Materialplanung generierte Auftragsvorschläge (für Produktions-, Verteil-, Einkaufs- oder Instandhaltungsaufträge) oder Maßnahmenvorschläge. Maßnahmenvorschläge werden gemäß dem gewählten Planungskonzept in (RPS001) erstellt.</t>
        </r>
      </text>
    </comment>
    <comment ref="N25" authorId="0" shapeId="0" xr:uid="{00000000-0006-0000-0400-00001C000000}">
      <text>
        <r>
          <rPr>
            <b/>
            <sz val="9"/>
            <color indexed="81"/>
            <rFont val="Tahoma"/>
            <family val="2"/>
          </rPr>
          <t>In diesem Feld wird das Datum angegeben, an dem der gewählte Artikel bei der Materialbedarfsplanung (MRP) berücksichtigt wird._x000D_
_x000D_
Das Datum in diesem Feld wird bei der Materialbedarfsplanung aktualisiert. Es wird unter Berücksichtigung der für den jeweiligen Artikel geplanten Transaktionen und Ereignisse berechnet._x000D_
_x000D_
Das Datum in diesem Feld steuert beispielsweise den Batch-Netchange (MRP im Nachtlauf). Es werden alle Artikel in der Materialbedarfsplanung berücksichtigt, deren Datum vor dem Tagesdatum liegt oder diesem entspricht.</t>
        </r>
      </text>
    </comment>
    <comment ref="N26" authorId="0" shapeId="0" xr:uid="{00000000-0006-0000-0400-00001D000000}">
      <text>
        <r>
          <rPr>
            <b/>
            <sz val="9"/>
            <color indexed="81"/>
            <rFont val="Tahoma"/>
            <family val="2"/>
          </rPr>
          <t>In diesem Feld wird die jeweilige Durchlaufzeit angegeben, die für den Postversand von Angeboten und anderen Dokumenten erforderlich ist. Diese Durchlaufzeit wird zur Gesamtdurchlaufzeit addiert, wenn der Beschaffungscode 2 (Eingekauft) lautet.</t>
        </r>
      </text>
    </comment>
    <comment ref="N27" authorId="0" shapeId="0" xr:uid="{00000000-0006-0000-0400-00001E000000}">
      <text>
        <r>
          <rPr>
            <b/>
            <sz val="9"/>
            <color indexed="81"/>
            <rFont val="Tahoma"/>
            <family val="2"/>
          </rPr>
          <t>In diesem Feld wird der Planungshorizont angegeben. Der Planungshorizont wird pro Artikel/Lagerort erfasst. Er steuert, wie viele Tage vom aktuellen Systemdatum an bei der Bedarfsplanung berücksichtigt werden._x000D_
_x000D_
Selbstverständlich bestehen auch nach dem durch den Planungshorizont festgelegten Datum Bedarfe. Diese werden jedoch bei der Generierung von Aufträgen nicht berücksichtigt. Es ist nicht sinnvoll, für die Bedarfsplanung einen Planungshorizont zu verwenden, der länger ist als dies die Planung des Artikels mit der längsten Durchlaufzeit erfordert._x000D_
_x000D_
In Zusammenhang mit der langfristigen Planung kann der Planungshorizont pro simulierte Bedarfsplanversion übersteuert werden, wird so jedoch für alle Artikel gleich lang.</t>
        </r>
      </text>
    </comment>
    <comment ref="N28" authorId="0" shapeId="0" xr:uid="{00000000-0006-0000-0400-00001F000000}">
      <text>
        <r>
          <rPr>
            <b/>
            <sz val="9"/>
            <color indexed="81"/>
            <rFont val="Tahoma"/>
            <family val="2"/>
          </rPr>
          <t>In diesem Feld wird die Liefer-/Produktionsdurchlaufzeit in Tagen angegeben._x000D_
_x000D_
Die Liefer-/Produktionsdurchlaufzeit von produzierten Artikeln (Beschaffungscode 1) und aus einem anderen Lagerort beschafften Artikeln (Beschaffungscode 3) wird als eine Anzahl Arbeitstage definiert._x000D_
_x000D_
Die Liefer-/Produktionsdurchlaufzeit von produzierten Artikeln wird anhand des Produktkopfs automatisch aktualisiert. Sie berücksichtigt immer die direkte Beschaffung von enthaltenem Material, unabhängig davon, ob es sich um einen Einkaufsartikel oder einen produzierten Artikel handelt._x000D_
_x000D_
Für Einkaufsartikel (Beschaffungscode 2) steuert der Parameter 33 in (CRS780), ob bei der Angabe der Liefer-/Produktionsdurchlaufzeit von einer Fünf- oder einer Siebentagewoche ausgegangen wird._x000D_
_x000D_
Für Einkaufsartikel muss dieses Feld in (MMS002) oder (PPS044) (Hauptlieferant) manuell aktualisiert werden. (PPS044) wird aus (PPS040) mit Option 14 gestartet. Wenn ein Programm aktualisiert wird, wird das andere automatisch ebenfalls aktualisiert, wenn es sich um den gleichen Hauptlieferanten handelt und das Feld "Mehrfachbezug" in (MMS002) auf 1 (Artikel kann nur von einem Lieferanten bezogen werden) gesetzt ist. Dieses Feld wird auch aktualisiert, wenn ein neuer Einkaufsvertrag während eines separaten, in (PPS950) vom Benutzer gestarteten Laufs gültig wird (Auftragsdatum)._x000D_
_x000D_
Wenn es sich um einen auftragsinitiierten (Beschaffungslagerort oder Beschaffungs- und Zugangslagerort), aus einem anderen Lagerort beschafften Artikel handelt, steht die Liefer-/Produktionsdurchlaufzeit für die Durchlaufzeit innerhalb der Lieferkette. Beispiel: Der gewählte Artikel wird über einen auftragsinitiierten Auftrag beim Lagerort 100 (Beschaffungslagerort) angefordert, an dem die gesamte Durchlaufzeit 20 Tage beträgt. Für den Lagerort 200 (Zugangslagerort) ist eine Transportdurchlaufzeit von 2 Tagen definiert. Das heißt, die gesamte Durchlaufzeit für den Lagerort 200 beträgt 22 Tage (20 Tage Liefer-/Produktionsdurchlaufzeit + 2 Tage Transportdurchlaufzeit). Hinweis: Dieser Wert wird für den Artikel im Zugangslagerort nicht automatisch aktualisiert, wenn der Artikel im Lieferlagerort von einem auftragsinitiierten Artikel in einen MRP-Artikel umgewandelt wird. Dies muss manuell geschehen.</t>
        </r>
      </text>
    </comment>
    <comment ref="N29" authorId="0" shapeId="0" xr:uid="{00000000-0006-0000-0400-000020000000}">
      <text>
        <r>
          <rPr>
            <b/>
            <sz val="9"/>
            <color indexed="81"/>
            <rFont val="Tahoma"/>
            <family val="2"/>
          </rPr>
          <t>In diesem Feld wird die Anzahl der Tage für die Altersverteilung angegeben, das heißt wie viele Kalendertage ein Produkt "altern" muss, bevor es verwendet werden kann. Es wird normalerweise in Verbindung mit dem Feld für die Altersverteilung in Stunden und/oder dem Feld für die Altersverteilung in Minuten verwendet._x000D_
_x000D_
Dieser Vorgang ist nur bei produzierten Artikeln möglich. Beim Wareneingang werden die entsprechenden Bestands-IDs auf Status 1 (Qualitätskontrolle wird durchgeführt) gesetzt. Dies erfolgt unter "Bestands-ID.Anzeigen (MMS060)". Zur selben Zeit wird im Materialplan zum Zeitpunkt der Produktverfügbarkeit eine Änderungstransaktion erstellt. Die Statusänderung wird als Autojob-Prozess durchgeführt._x000D_
_x000D_
Der Benutzer legt fest, ob diese Funktion im PA-Typ zur Anwendung kommt.</t>
        </r>
      </text>
    </comment>
    <comment ref="N30" authorId="0" shapeId="0" xr:uid="{00000000-0006-0000-0400-000021000000}">
      <text>
        <r>
          <rPr>
            <b/>
            <sz val="9"/>
            <color indexed="81"/>
            <rFont val="Tahoma"/>
            <family val="2"/>
          </rPr>
          <t>In diesem Feld wird angegeben, wie viele Tage vor dem eigentlichen Bedarfsdatum Auftragsvorschläge vorrätig sein müssen. Die Sicherheitszeit reduziert das Risiko von Fehlmengen durch Schwankungen in der Lieferzeit eines Artikels. Dieses Feld muss nur definiert werden, wenn die Planungsmethode 1 oder 3 gewählt ist.</t>
        </r>
      </text>
    </comment>
    <comment ref="N31" authorId="0" shapeId="0" xr:uid="{00000000-0006-0000-0400-000022000000}">
      <text>
        <r>
          <rPr>
            <b/>
            <sz val="9"/>
            <color indexed="81"/>
            <rFont val="Tahoma"/>
            <family val="2"/>
          </rPr>
          <t>In diesem Feld wird die Transportdurchlaufzeit angegeben. Die Beschaffungsmethode steuert, in welchen Dateien die Transportdurchlaufzeit verwaltet wird._x000D_
_x000D_
In Zusammenhang mit Bedarfen, die über einen Verteilauftrag gedeckt werden, wird die Transportzeit aus der gültigen Verteilbeziehung (DPS001) übernommen. Wenn die Beschaffung über mehrere Lagerorte erfolgt, übernimmt das System die Transportzeit des ersten Lagerorts in der alphabetischen Reihenfolge._x000D_
_x000D_
Die Transportzeit für Einkaufsartikel wird aus der in (PPS010) verwalteten Datei übernommen. Weitere Informationen zur Berechnung der Transportzeit von Einkaufsartikeln finden Sie in (PPS010)._x000D_
_x000D_
Für produzierte Artikel ist die Transportdurchlaufzeit nicht erforderlich.</t>
        </r>
      </text>
    </comment>
    <comment ref="N32" authorId="0" shapeId="0" xr:uid="{00000000-0006-0000-0400-000023000000}">
      <text>
        <r>
          <rPr>
            <b/>
            <sz val="9"/>
            <color indexed="81"/>
            <rFont val="Tahoma"/>
            <family val="2"/>
          </rPr>
          <t>In diesem Feld wird die Bedarfszeitgrenze angegeben. Sie entspricht der Anzahl Tage, die zwischen der Erfassung und dem Versand eines Auftrags erforderlich sind. Artikel mit einer Bedarfszeitgrenze werden in der Regel im Hauptplan berücksichtigt._x000D_
_x000D_
Die Bedarfszeitgrenze definiert einen Zeitpunkt im Hauptproduktionsplan. Der Hauptplanplanungshorizont ist in drei Teile unterteilt. Die Bedarfszeitgrenze befindet sich zwischen dem aktuellen Datum und der Planungszeitgrenze. Im ersten Abschnitt (aktuelles Datum – Bedarfszeitgrenze) befinden sich nur eingefrorene Aufträge. Das heißt, der Hauptproduktionsplan kann ohne vorangehende Abklärung und Genehmigung nicht mehr geändert werden. Die Aufträge im zweiten Abschnitt (Bedarfszeitgrenze – Planungszeitgrenze) reduzieren die Prognose entsprechend._x000D_
_x000D_
Die Bedarfszeitgrenze steuert weiter, wann die automatische Zuteilung erfolgt. Wenn die Bedarfszeitgrenze nicht angegeben ist, übernimmt das System die Zuteilungsgrenze aus (CRS701).</t>
        </r>
      </text>
    </comment>
    <comment ref="N33" authorId="0" shapeId="0" xr:uid="{00000000-0006-0000-0400-000024000000}">
      <text>
        <r>
          <rPr>
            <b/>
            <sz val="9"/>
            <color indexed="81"/>
            <rFont val="Tahoma"/>
            <family val="2"/>
          </rPr>
          <t>In diesem Feld wird die Kontrollzeit angegeben. Die Kontrollzeit definiert den Zeitaufwand für den Wareneingang, die Qualitätskontrolle und den Lagerzugang. Beim direkten Lagerzugang ist die Kontrolldurchlaufzeit nicht erlaubt._x000D_
_x000D_
Die Kontrolldurchlaufzeit wird vor allem für Einkaufsartikel verwendet und wird deshalb pro Wareneingangsmethode definiert._x000D_
_x000D_
Wenn die Kontrolldurchlaufzeit geändert wird, wird die Änderung mit (MMS987) auf die betreffenden Artikel übertragen._x000D_
_x000D_
Für produzierte Artikel wird die Kontrolldurchlaufzeit nur verwendet, wenn gemäß den Einstellungen eine Qualitätskontrolle durchgeführt wird. In diesem Fall wird die Kontrollzeit pro Artikel/Lagerort definiert._x000D_
_x000D_
Für Artikel, die aus einem anderen Lagerort beschafft werden, wird die Kontrolldurchlaufzeit nicht verwendet.</t>
        </r>
      </text>
    </comment>
    <comment ref="N34" authorId="0" shapeId="0" xr:uid="{00000000-0006-0000-0400-000025000000}">
      <text>
        <r>
          <rPr>
            <b/>
            <sz val="9"/>
            <color indexed="81"/>
            <rFont val="Tahoma"/>
            <family val="2"/>
          </rPr>
          <t>In diesem Feld wird die Planungszeitgrenze angegeben. Sie steht für einen bestimmten Zeitpunkt im Planungshorizont des Hauptplans, der als Grenze übernommen wird. Materialplanänderungen innerhalb der Planungszeitgrenze müssen vom verantwortlichen Planer überprüft werden. Außerhalb der Planungszeitgrenze können Auftragsvorschläge über die Planungslogik des Systems geändert werden.</t>
        </r>
      </text>
    </comment>
    <comment ref="N35" authorId="0" shapeId="0" xr:uid="{00000000-0006-0000-0400-000026000000}">
      <text>
        <r>
          <rPr>
            <b/>
            <sz val="9"/>
            <color indexed="81"/>
            <rFont val="Tahoma"/>
            <family val="2"/>
          </rPr>
          <t>In diesem Feld wird die Durchlaufzeit für den jeweiligen Artikel angegeben. Hierbei handelt es sich um die Zeit, die zur Deckung eines Bedarfs erforderlich ist. Sie beginnt mit dem Start der Beschaffungsaktivitäten und endet mit dem Zeitpunkt, zu dem der Bedarf gedeckt ist._x000D_
_x000D_
Die Durchlaufzeit setzt sich aus Administrationszeit, Postdurchlaufzeit, Liefer-/Produktionsdurchlaufzeit, Transportzeit und Kontrollzeit zusammen._x000D_
_x000D_
Bei Produktions- und Verteilaufträgen entspricht die Einheit der Durchlaufzeit fünf (5) Tagen pro Woche. Bei Einkaufsartikeln kann die Durchlaufzeit entweder ebenfalls in fünf Tagen pro Woche oder in Kalendertagen (7 Tagen pro Woche) ausgedrückt werden._x000D_
_x000D_
1. Administrationszeit:_x000D_
_x000D_
2. Postdurchlaufzeit:_x000D_
_x000D_
3. Liefer-/Produktionsdurchlaufzeit:_x000D_
_x000D_
4. Transportzeit:_x000D_
_x000D_
Die Transportzeit wird wie folgt erfasst und übernommen:_x000D_
_x000D_
(Wenn der Beschaffungscode 4 lautet und für den Beschaffungslagerort keine Beziehung vorhanden ist, wird die Beziehung zuerst aus der Artikelnummer, andernfalls aus der Verteilgruppe übernommen.)_x000D_
_x000D_
5. Kontrollzeit:</t>
        </r>
      </text>
    </comment>
    <comment ref="N36" authorId="0" shapeId="0" xr:uid="{00000000-0006-0000-0400-000027000000}">
      <text>
        <r>
          <rPr>
            <b/>
            <sz val="9"/>
            <color indexed="81"/>
            <rFont val="Tahoma"/>
            <family val="2"/>
          </rPr>
          <t>Dieses Kontrollfeld steuert, ob es sich bei der gewählten Artikel-/Lagerortkombination um einen Saisonartikel handelt.</t>
        </r>
      </text>
    </comment>
    <comment ref="N37" authorId="0" shapeId="0" xr:uid="{00000000-0006-0000-0400-000028000000}">
      <text>
        <r>
          <rPr>
            <b/>
            <sz val="9"/>
            <color indexed="81"/>
            <rFont val="Tahoma"/>
            <family val="2"/>
          </rPr>
          <t>In diesem Feld wird angegeben, ob ein Artikel als nicht lagergeführt oder lagergeführt gelten soll. Dieser Parameter kann manuell oder automatisch (RPS920) gesetzt werden._x000D_
_x000D_
Blank:	Nicht verwendet._x000D_
10:	Nicht lagergeführt - Dieser Artikel ist normalerweise nicht lagergeführt, daher werden Sicherheitsbestände, Bestellpunkte, Prognosen usw. nicht beachtet._x000D_
20:	Auf Lager zu nehmen - Der Artikel wurde für die Lagerführung qualifiziert, befindet sich derzeit jedoch in einer Alterungsperiode. Nach der Altersperiode wird der Artikel anhand der Einstellungen "Zu Lager hinzuf" erneut validiert. Wenn der Artikel qualifiziert ist, wird er lagergeführt. Wenn der Artikel nicht qualifiziert ist, wechselt er zurück zu nicht lagergeführt._x000D_
30:	Lagerobjekt.</t>
        </r>
      </text>
    </comment>
    <comment ref="N38" authorId="0" shapeId="0" xr:uid="{00000000-0006-0000-0400-000029000000}">
      <text>
        <r>
          <rPr>
            <b/>
            <sz val="9"/>
            <color indexed="81"/>
            <rFont val="Tahoma"/>
            <family val="2"/>
          </rPr>
          <t>In diesem Feld wird die ID der jeweiligen Prognosemethode angegeben. Die Prognosemethode definiert, wie die betreffenden Artikel bei der Prognoseerstellung verarbeitet werden. Prognosemethoden werden in (FCS300) erfasst.</t>
        </r>
      </text>
    </comment>
    <comment ref="N39" authorId="0" shapeId="0" xr:uid="{00000000-0006-0000-0400-00002A000000}">
      <text>
        <r>
          <rPr>
            <b/>
            <sz val="9"/>
            <color indexed="81"/>
            <rFont val="Tahoma"/>
            <family val="2"/>
          </rPr>
          <t>In diesem Feld wird der zweistellige Artikelstatus angegeben._x000D_
_x000D_
In Zusammenhang mit verschiedenen Transaktionen (z. B. Produktionsaufträge, Verteilaufträge, Kundenaufträge, Wartungsaufträge) überprüft das System den Status in (MMS002) (MITBAL-Tabelle)._x000D_
_x000D_
05:	Automatische Erstellung von Artikeln anhand von Vorlagenartikeln. Vorlagenartikel werden in (CRS040) mit dem Artikeltyp verbunden._x000D_
10:	Provisorisch freigegeben. Kann gekauft, aber nicht verwendet werden. _x000D_
20:	Freigegebener Artikel. Freigegebene Artikel sind im System aktiv._x000D_
50:	Sobald der Artikelbestand aufgebraucht ist, wird der Artikel aus dem Sortiment genommen. Wenn der verfügbare Bestand gleich null ist, wird der Status automatisch auf 80 gesetzt._x000D_
80:	Der Artikel ist nicht mehr am Lager, bestimmte Transaktionen (z. B. Retouren) sind jedoch noch möglich._x000D_
90:	Der Artikel wird nicht mehr geführt. Dieser Status kann manuell gewählt oder im Artikelarchivierungs-/-löschprogramm (MWS810) automatisch zugewiesen werden. Für Eingaben, die eine automatische Statusänderung aufgrund des verfügbaren Bestands voraussetzen, gilt Folgendes: der Status wird geändert, sobald der verfügbare Bestand den Bedarf eines bestimmten Auftrags nicht mehr deckt.</t>
        </r>
      </text>
    </comment>
    <comment ref="N40" authorId="0" shapeId="0" xr:uid="{00000000-0006-0000-0400-00002B000000}">
      <text>
        <r>
          <rPr>
            <b/>
            <sz val="9"/>
            <color indexed="81"/>
            <rFont val="Tahoma"/>
            <family val="2"/>
          </rPr>
          <t>In diesem Feld wird die Prognoselogik angegeben. Die Prognoselogik steuert, wie Prognosen beim Übertrag in die Materialbedarfsplanung behandelt werden. Die pro Prognoselogik definierten Einstellungen bestimmen hauptsächlich, wie Reservationen und Prognosen angeglichen werden._x000D_
_x000D_
Prognoseabrechnungsmethoden werden in (FCS305) definiert.</t>
        </r>
      </text>
    </comment>
    <comment ref="N41" authorId="0" shapeId="0" xr:uid="{00000000-0006-0000-0400-00002C000000}">
      <text>
        <r>
          <rPr>
            <b/>
            <sz val="9"/>
            <color indexed="81"/>
            <rFont val="Tahoma"/>
            <family val="2"/>
          </rPr>
          <t>In diesem Feld wird die ID der Verteiltabelle angegeben, die die Grundlage für die Verteilung von Tagesprognosen bildet._x000D_
_x000D_
Verteiltabellen werden über die Prognoseabrechnungsmethode (FCS305) mit Artikel-/Lagerortkombinationen verknüpft._x000D_
_x000D_
Tagesprognose-Verteiltabellen werden in (FCS330) erfasst._x000D_
_x000D_
Aufgrund der in diesem Feld gewählten Verteiltabelle wird die Prognose aufgrund der jeweiligen Prozentsatzwerte im Materialplan automatisch auf Tagesstufe verteilt. Dieses Feld kann übersteuert werden, indem die Prognose in (FCS350) mit der Sortierfolge 2 manuell auf Tagesstufe verteilt wird.</t>
        </r>
      </text>
    </comment>
    <comment ref="N42" authorId="0" shapeId="0" xr:uid="{00000000-0006-0000-0400-00002D000000}">
      <text>
        <r>
          <rPr>
            <b/>
            <sz val="9"/>
            <color indexed="81"/>
            <rFont val="Tahoma"/>
            <family val="2"/>
          </rPr>
          <t>In diesem Feld wird Auftragstyp für die Beschaffung angegeben._x000D_
_x000D_
Der Beschaffungscode steuert, welche Art von Auftragstyp (Einkauf, Produktion oder Verteilung) für den Beschaffungsprozess erforderlich ist._x000D_
_x000D_
Die pro Auftragstyp definierten Einstellungen steuern, wie der jeweilige Auftrag im Auftragsablauf verarbeitet wird.</t>
        </r>
      </text>
    </comment>
    <comment ref="N43" authorId="0" shapeId="0" xr:uid="{00000000-0006-0000-0400-00002E000000}">
      <text>
        <r>
          <rPr>
            <b/>
            <sz val="9"/>
            <color indexed="81"/>
            <rFont val="Tahoma"/>
            <family val="2"/>
          </rPr>
          <t>In diesem Feld wird die Nummer des Lieferanten angegeben, der als Hauptlieferant mit dem gewählten Artikel verbunden wird.</t>
        </r>
      </text>
    </comment>
    <comment ref="N44" authorId="0" shapeId="0" xr:uid="{00000000-0006-0000-0400-00002F000000}">
      <text>
        <r>
          <rPr>
            <b/>
            <sz val="9"/>
            <color indexed="81"/>
            <rFont val="Tahoma"/>
            <family val="2"/>
          </rPr>
          <t>In diesem Feld wird der Beschaffungslagerort angegeben. Diese Angabe ist notwendig, wenn Beschaffungsmethode 3 verwendet wird. Dabei handelt es sich um den Lagerort, der für die Belieferung des aktuellen Lagerorts vorgesehen ist.</t>
        </r>
      </text>
    </comment>
    <comment ref="N45" authorId="0" shapeId="0" xr:uid="{00000000-0006-0000-0400-000030000000}">
      <text>
        <r>
          <rPr>
            <b/>
            <sz val="9"/>
            <color indexed="81"/>
            <rFont val="Tahoma"/>
            <family val="2"/>
          </rPr>
          <t>In diesem Feld wird angegeben, wie der Artikel beschafft wird._x000D_
_x000D_
1:	Der Artikel kann nur bei dem Lieferanten eingekauft bzw. von dem Lagerort bezogen werden, der für den Artikel definiert ist. Übersteuern ist nicht möglich._x000D_
2:	Der Artikel kann bei mehreren Lieferanten oder von mehreren Lagerorten bezogen werden. Das System schlägt den mit dem Artikel verbundenen Lieferanten/Lagerort vor. Wenn das System für den Hauptlieferanten keinen gültigen Vertrag findet, wählt es den nächsten Lieferanten mit einem gültigen Vertrag. Der automatisch vorgeschlagene Wert kann übersteuert werden._x000D_
3:	Der Artikel kann gemäß dem Prozentsatz in der Verteilbeziehungstabelle von verschiedenen Lagerorten bezogen werden. Diese Eingabe ist nur für Verteilaufträge gültig._x000D_
4:	Der Artikel kann bei mehreren Lieferanten eingekauft bzw. von mehreren Lagerorten bezogen werden. Die Bestellmenge kann mit verschiedenen Methoden beschafft werden. Die gültigen Beschaffungsmethoden und Verteilprozentsätze werden in (RPS090) definiert.</t>
        </r>
      </text>
    </comment>
    <comment ref="N46" authorId="0" shapeId="0" xr:uid="{00000000-0006-0000-0400-000031000000}">
      <text>
        <r>
          <rPr>
            <b/>
            <sz val="9"/>
            <color indexed="81"/>
            <rFont val="Tahoma"/>
            <family val="2"/>
          </rPr>
          <t>In diesem Feld wird angegeben, wie die Planung von Produktionsaufträgen für Abpackungen optimiert wird. Die Konsolidierungsmethode für Artikel, die keine Abpackungen sind, muss 0 ("Diskret") lauten._x000D_
_x000D_
Wenn eine PA-Konsolidierungsmethode auf 1 ("Prozessauftrag") gesetzt ist, generiert der Planungsprozess Auftragsvorschläge mit dem Prozesscode (PCCO) 5 ("Untergeordneter Prozessauftrag")._x000D_
_x000D_
Wenn eine PA-Konsolidierungsmethode auf 2 ("Verpackungsauftrag") gesetzt ist, generiert der Planungsprozess Auftragsvorschläge mit dem Prozesscode (PCCO) 6 ("Untergeordneter Verpackungsauftrag")._x000D_
_x000D_
0:	Diskret (Standardfeldwert)_x000D_
1:	Prozessauftrag_x000D_
2:	Verpackungsauftrag</t>
        </r>
      </text>
    </comment>
    <comment ref="N47" authorId="0" shapeId="0" xr:uid="{00000000-0006-0000-0400-000032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48" authorId="0" shapeId="0" xr:uid="{00000000-0006-0000-0400-000033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49" authorId="0" shapeId="0" xr:uid="{00000000-0006-0000-0400-000034000000}">
      <text>
        <r>
          <rPr>
            <b/>
            <sz val="9"/>
            <color indexed="81"/>
            <rFont val="Tahoma"/>
            <family val="2"/>
          </rPr>
          <t>In diesem Feld wird der Sicherheitsbestand angegeben. Der Sicherheitsbestand ist eine Puffermenge, die nur in unerwarteten Situationen (z. B. außergewöhnlich hoher Bedarf, Lieferschwierigkeiten) verwendet wird._x000D_
_x000D_
Die Sicherheitsbestandsmethode steuert, wie der Sicherheitsbestand erfasst wird.</t>
        </r>
      </text>
    </comment>
    <comment ref="N50" authorId="0" shapeId="0" xr:uid="{00000000-0006-0000-0400-000035000000}">
      <text>
        <r>
          <rPr>
            <b/>
            <sz val="9"/>
            <color indexed="81"/>
            <rFont val="Tahoma"/>
            <family val="2"/>
          </rPr>
          <t xml:space="preserve">In diesem Feld wird angegeben, wie der Sicherheitsbestand berechnet und aktualisiert wird._x000D_
_x000D_
0:	Manuell_x000D_
1:	Automatische Berechnung und Aktualisierung mit folgender Formel: Anzahl Sicherheitsbestandstage * Tagesverbrauch_x000D_
2:	Automatische Berechnung und Aktualisierung mit folgender Formel: Sicherheitsbestands-% * Durchlaufzeit * Tagesverbrauch_x000D_
3:	Automatische Berechnung und Aktualisierung mit folgender Formel: Sicherheitsfaktor * 1,25 * mittlere absolute Abweichung * Wurzel aus Durchlaufzeit, angegeben als Anzahl an Perioden_x000D_
4:	Anzahl Sicherheitsbestandstage aus (MMS093)_x000D_
5:	Durchschnittliche Anzahl Entnahmen gemäß Sicherheitsbestandskontrolltabelle_x000D_
6:	Durch Integration mit MerciaLincs_x000D_
7:	Automatisch gemäß Poisson-Tabelle_x000D_
8:	Automatisch, durchschnittliche Menge/Entnahme. Optional: Multiplikation mit Sicherheitsbestandsfaktor._x000D_
_x000D_
</t>
        </r>
      </text>
    </comment>
    <comment ref="N51" authorId="0" shapeId="0" xr:uid="{00000000-0006-0000-0400-000036000000}">
      <text>
        <r>
          <rPr>
            <b/>
            <sz val="9"/>
            <color indexed="81"/>
            <rFont val="Tahoma"/>
            <family val="2"/>
          </rPr>
          <t>In diesem Feld wird angegeben, ob ein eingefrorener Sicherheitsbestand verwendet wird. Je nach dem gewünschten Verhalten kann diese Einstellung in (MMS002/F) oder (RPS040/E) aktiviert werden._x000D_
_x000D_
0:	Der Sicherheitsbestand wird gemäß der Sicherheitsbestandsmethode berechnet. Dies kann von den Einstellungen in (RPS040) überschrieben werden._x000D_
1:	Es wird ein temporär eingefrorener Sicherheitsbestand verwendet. Es wird so lange ein fester Wert verwendet, der im Feld "Sicherheitsbestand" eingegeben ist, bis das Ergebnis der Berechnung des Sicherheitsbestands (z. B. durch Ausführen von (MMS615)) größer ist als dieser feste Wert.</t>
        </r>
      </text>
    </comment>
    <comment ref="N52" authorId="0" shapeId="0" xr:uid="{00000000-0006-0000-0400-000037000000}">
      <text>
        <r>
          <rPr>
            <b/>
            <sz val="9"/>
            <color indexed="81"/>
            <rFont val="Tahoma"/>
            <family val="2"/>
          </rPr>
          <t>In diesem Feld wird ein Ursachencode angegeben, mit dem beschrieben wird, warum der Sicherheitsbestand eingefroren ist._x000D_
_x000D_
Ursachencodes für den Sicherheitsbestand werden in (MMS092) verwaltet.</t>
        </r>
      </text>
    </comment>
    <comment ref="N53" authorId="0" shapeId="0" xr:uid="{00000000-0006-0000-0400-000038000000}">
      <text>
        <r>
          <rPr>
            <b/>
            <sz val="9"/>
            <color indexed="81"/>
            <rFont val="Tahoma"/>
            <family val="2"/>
          </rPr>
          <t>In diesem Feld wird die Einheit des Sicherheitsbestands angegeben._x000D_
_x000D_
Je nach der verwendeten Sicherheitsbestandsmethode wird der Wert in den folgenden Einheiten erfasst:</t>
        </r>
      </text>
    </comment>
    <comment ref="N54" authorId="0" shapeId="0" xr:uid="{00000000-0006-0000-0400-000039000000}">
      <text>
        <r>
          <rPr>
            <b/>
            <sz val="9"/>
            <color indexed="81"/>
            <rFont val="Tahoma"/>
            <family val="2"/>
          </rPr>
          <t>In diesem Feld wird der Servicegrad angegeben. Der Servicegrad wird pro Artikel als Prozentsatz erfasst. Er beschreibt, wie schnell Bedarfe nach dem jeweiligen Artikel gedeckt werden müssen._x000D_
_x000D_
Der Servicegrad ist mit einer Tabelle verknüpft, mit der die jeweiligen Prozentsatzwerte in Sicherheitsfaktorwerte umgewandelt werden.</t>
        </r>
      </text>
    </comment>
    <comment ref="N55" authorId="0" shapeId="0" xr:uid="{00000000-0006-0000-0400-00003A000000}">
      <text>
        <r>
          <rPr>
            <b/>
            <sz val="9"/>
            <color indexed="81"/>
            <rFont val="Tahoma"/>
            <family val="2"/>
          </rPr>
          <t>In diesem Feld wird der Bestellpunkt angegeben. Wenn der Bestand gleich oder kleiner als der Wert in diesem Feld ist, generiert das System automatisch einen Auftragsvorschlag._x000D_
_x000D_
Der Bestellpunkt kann manuell erfasst oder automatisch berechnet werden. Bei der automatischen Berechnung werden der Sicherheitsbestand und der Verbrauch während der Durchlaufzeit addiert.</t>
        </r>
      </text>
    </comment>
    <comment ref="N56" authorId="0" shapeId="0" xr:uid="{00000000-0006-0000-0400-00003B000000}">
      <text>
        <r>
          <rPr>
            <b/>
            <sz val="9"/>
            <color indexed="81"/>
            <rFont val="Tahoma"/>
            <family val="2"/>
          </rPr>
          <t>In diesem Feld wird angegeben, mit welcher Methode der Bestellpunkt ermittelt wird._x000D_
_x000D_
0:	Manueller Bestellpunkt. Bestellpunktwerte von 0 werden bei der Bestellpunktberechnung nicht berücksichtigt._x000D_
1:	Der Bestellpunkt wird mit folgender Formel automatisch berechnet: Bestellpunkt = Sicherheitsbestand + (Tagesverbrauch * Durchlaufzeit)_x000D_
2:	Der Bestellpunkt ist immer gleich 0._x000D_
3:	Der Bestellpunkt wird durch ein externes System definiert._x000D_
4:	Der Bestellpunkt wird anhand der Poisson-Tabelle automatisch berechnet._x000D_
5:	Durchschnittliche Menge pro Entnahme. Der Bestellpunkt entspricht dem Bedarf der letzten 12 Monate / Anzahl Entnahmen in den letzten 12 Monaten._x000D_
_x000D_
Der Tagesverbrauch für die automatische Bestellpunktberechnung (Eingabe 1) kann auf verschiedene Arten berechnet werden (siehe (MMS615)).</t>
        </r>
      </text>
    </comment>
    <comment ref="N57" authorId="0" shapeId="0" xr:uid="{00000000-0006-0000-0400-00003C000000}">
      <text>
        <r>
          <rPr>
            <b/>
            <sz val="9"/>
            <color indexed="81"/>
            <rFont val="Tahoma"/>
            <family val="2"/>
          </rPr>
          <t>In diesem Feld wird die optimale Bestellmenge angegeben. Die optimale Bestellmenge ist eine Art feste Bestellmenge, die definiert, welche Menge eines Artikels jeweils eingekauft bzw. produziert werden muss. Die optimale Bestellmengenmethode senkt gleichzeitig die Beschaffungs- und die Lagerhaltungskosten. Der Wert in diesem Feld kann manuell erfasst oder über das Berechnungsprogramm (MMS620) automatisch aktualisiert werden. Die optimale Bestellmenge wird in der Grundmaßeinheit des jeweiligen Artikels erfasst.</t>
        </r>
      </text>
    </comment>
    <comment ref="N58" authorId="0" shapeId="0" xr:uid="{00000000-0006-0000-0400-00003D000000}">
      <text>
        <r>
          <rPr>
            <b/>
            <sz val="9"/>
            <color indexed="81"/>
            <rFont val="Tahoma"/>
            <family val="2"/>
          </rPr>
          <t>In diesem Feld wird angegeben, wie die Bestellmenge pro Artikel/Lagerort berechnet wird. Weitere Informationen zu den verschiedenen Methoden finden Sie am Ende dieser Feldhilfe._x000D_
_x000D_
Feste Menge/variable Periode:_x000D_
_x000D_
00:	Manuell erfasste Menge_x000D_
01:	Aufgrund der Eindeckungszeit berechnete feste Menge_x000D_
02:	Optimale Bestellmenge gemäß Wilson-Formel_x000D_
_x000D_
Variable Menge/feste Periode:</t>
        </r>
      </text>
    </comment>
    <comment ref="N59" authorId="0" shapeId="0" xr:uid="{00000000-0006-0000-0400-00003E000000}">
      <text>
        <r>
          <rPr>
            <b/>
            <sz val="9"/>
            <color indexed="81"/>
            <rFont val="Tahoma"/>
            <family val="2"/>
          </rPr>
          <t>In diesem Feld wird die Anzahl Bedarfstage angegeben, die als Grundlage für die Berechnung der optimalen Bestellmenge übernommen wird._x000D_
_x000D_
Wenn dieses Feld pro Artikel/Lagerort nicht definiert ist, wird der entsprechende Wert aus der ABC-Verkaufsvolumenklasse übernommen.</t>
        </r>
      </text>
    </comment>
    <comment ref="N60" authorId="0" shapeId="0" xr:uid="{00000000-0006-0000-0400-00003F000000}">
      <text>
        <r>
          <rPr>
            <b/>
            <sz val="9"/>
            <color indexed="81"/>
            <rFont val="Tahoma"/>
            <family val="2"/>
          </rPr>
          <t>In diesem Feld wird der Prozentsatz für die Berechnung des maximalen Lagerbestands gemäß Maximalbestandsmethode 1 angegeben._x000D_
_x000D_
Bei der Berechnung wird der Wert in diesem Feld mit der Summe aus Bestellpunkt und Bestellmenge multipliziert.</t>
        </r>
      </text>
    </comment>
    <comment ref="N61" authorId="0" shapeId="0" xr:uid="{00000000-0006-0000-0400-000040000000}">
      <text>
        <r>
          <rPr>
            <b/>
            <sz val="9"/>
            <color indexed="81"/>
            <rFont val="Tahoma"/>
            <family val="2"/>
          </rPr>
          <t>In diesem Feld wird die ID einer Zeitpunkttabelle angegeben, die Planungspunkte in Form von Tagen, Stunden und Minuten enthält._x000D_
_x000D_
Der Tabellentyp definiert den Verwendungszweck der Zeitpunkttabelle. Wenn in MRP das Auftragskonzept 15 verwendet wird, wird zur Summierung der Bedarfe eine Zeitpunkttabelle des Typs 10 verwendet. Typ 20 wird als Lieferantenkalender bei der Erstellung von Einkaufsaufträgen in MRP eingesetzt._x000D_
_x000D_
Erstellt werden Zeitpunkttabellen in (RPS080). Bei der Definition einer entsprechenden Tabelle können Standort, Lagerort und Tabellentyp zur Steuerung des Gültigkeitsumfangs definiert werden. D. h. ein und dieselbe Tabellen-ID wird in verschiedenen Situation und mit verschiedenen Settings verwendet. Für die Definition einer Zeitpunkttabelle</t>
        </r>
      </text>
    </comment>
    <comment ref="N62" authorId="0" shapeId="0" xr:uid="{00000000-0006-0000-0400-000041000000}">
      <text>
        <r>
          <rPr>
            <b/>
            <sz val="9"/>
            <color indexed="81"/>
            <rFont val="Tahoma"/>
            <family val="2"/>
          </rPr>
          <t>In diesem Feld wird die erlaubte Maximalmenge pro Artikel und Lagerort angegeben._x000D_
_x000D_
Wenn der geplante Lagerbestand den Wert in diesem Feld übersteigt, generiert das System einen Maßnahmenvorschlag._x000D_
_x000D_
Wenn der effektive Lagerbestand den Wert in diesem Feld übersteigt, generiert das System eine Planungsmeldung für die sogenannte Planungs-Mailbox.</t>
        </r>
      </text>
    </comment>
    <comment ref="N63" authorId="0" shapeId="0" xr:uid="{00000000-0006-0000-0400-000042000000}">
      <text>
        <r>
          <rPr>
            <b/>
            <sz val="9"/>
            <color indexed="81"/>
            <rFont val="Tahoma"/>
            <family val="2"/>
          </rPr>
          <t>In diesem Feld wird angegeben, ob der maximale Lagerbestand automatisch berechnet wird._x000D_
_x000D_
0:	Nein_x000D_
1:	Ja_x000D_
2:	Ja, mit maximalem Lagerbestand = 0_x000D_
_x000D_
Die automatische Lagerbestandsberechnung basiert auf folgender Formel:_x000D_
_x000D_
(Bestellpunkt + Bestellmenge) * Maximaler Bestand in %</t>
        </r>
      </text>
    </comment>
    <comment ref="N64" authorId="0" shapeId="0" xr:uid="{00000000-0006-0000-0400-000043000000}">
      <text>
        <r>
          <rPr>
            <b/>
            <sz val="9"/>
            <color indexed="81"/>
            <rFont val="Tahoma"/>
            <family val="2"/>
          </rPr>
          <t>In diesem Feld wird der Jahresbedarf für den Artikel/Lagerort angegeben. Der Jahresbedarf kann manuell erfasst oder automatisch berechnet werden. Die automatische Berechnung kann im Rahmen der Prognoseerstellung oder basierend auf dem Ergebnis der Bedarfsberechnung ausgeführt werden._x000D_
_x000D_
Der Jahresbedarf wird in verschiedenen Situationen eingesetzt, z. B. bei der Nettoabsatzwertanalyse oder der Berechnung der optimalen Bestellmenge.</t>
        </r>
      </text>
    </comment>
    <comment ref="N65" authorId="0" shapeId="0" xr:uid="{00000000-0006-0000-0400-000044000000}">
      <text>
        <r>
          <rPr>
            <b/>
            <sz val="9"/>
            <color indexed="81"/>
            <rFont val="Tahoma"/>
            <family val="2"/>
          </rPr>
          <t>In diesem Feld wird angegeben, wie der Jahresbedarf aktualisiert wird._x000D_
_x000D_
0:	Manuell_x000D_
1:	Automatisch, entweder mit der Prognoseerstellung integriert oder basierend auf dem Ergebnis der Bedarfsberechnung</t>
        </r>
      </text>
    </comment>
    <comment ref="N66" authorId="0" shapeId="0" xr:uid="{00000000-0006-0000-0400-000045000000}">
      <text>
        <r>
          <rPr>
            <b/>
            <sz val="9"/>
            <color indexed="81"/>
            <rFont val="Tahoma"/>
            <family val="2"/>
          </rPr>
          <t>In diesem Feld wird die minimale Auftragsmenge angegeben._x000D_
_x000D_
Wenn der Wert in diesem Feld größer als 0 ist, bildet er bei der Bedarfsberechnung die Grundlage zur Bestimmung der Losgrößen._x000D_
_x000D_
Die minimale Auftragsmenge kann an folgenden Orten und in der Suchhierarchie angegeben werden:_x000D_
_x000D_
1. Artikel/Lieferant (PPS040) in der EA-Maßeinheit (ME) in (PPS040)_x000D_
_x000D_
2. Artikel/Lagerort (MMS002) in der Grund-ME_x000D_
_x000D_
In den Warnungsmeldungen von (PPS171), (PPS201) und (OIS145) wird die minimale Auftragsmenge in der Maßeinheit angezeigt, die auf dem Auftrag eingegeben wurde.</t>
        </r>
      </text>
    </comment>
    <comment ref="N67" authorId="0" shapeId="0" xr:uid="{00000000-0006-0000-0400-000046000000}">
      <text>
        <r>
          <rPr>
            <b/>
            <sz val="9"/>
            <color indexed="81"/>
            <rFont val="Tahoma"/>
            <family val="2"/>
          </rPr>
          <t>In diesem Feld wird die maximale Bestellmenge pro Artikel/Lagerort angegeben._x000D_
_x000D_
Wenn der Wert in diesem Feld größer als 0 ist, wird er im Rahmen der Bedarfsberechnung zur Bestimmung der Losgrößen eingesetzt.</t>
        </r>
      </text>
    </comment>
    <comment ref="N68" authorId="0" shapeId="0" xr:uid="{00000000-0006-0000-0400-000047000000}">
      <text>
        <r>
          <rPr>
            <b/>
            <sz val="9"/>
            <color indexed="81"/>
            <rFont val="Tahoma"/>
            <family val="2"/>
          </rPr>
          <t>In diesem Feld wird der Auftragsmultiplikator angegeben. Er verhindert, dass für einen Auftrag eine Packung angebrochen werden muss._x000D_
_x000D_
Der Auftragsmultiplikator kann an folgenden Orten und in der Suchhierarchie angegeben werden:_x000D_
_x000D_
1. Artikel/Lieferant (PPS040) in der Maßeinheit des Einkaufsauftrags in (PPS040)_x000D_
_x000D_
2. Alternative Maßeinheit (MMS015) in der alternativen Maßeinheit_x000D_
_x000D_
3. Artikel/Lagerort (MMS002) in der Grundmaßeinheit_x000D_
_x000D_
Wenn ein Auftrag geplant oder erstellt wird, wird er überprüft, um sicherzustellen, dass die Auftragsmenge durch den Auftragsmultiplikator dividiert werden kann._x000D_
_x000D_
Der Auftragsmultiplikator wird außerdem zur Berechnung der Auftragsmenge bei der Materialbedarfsplanung (MRP) verwendet._x000D_
_x000D_
In den Warnungsmeldungen von (PPS171), (PPS201) und (OIS145) wird der Auftragsmultiplikator in der Maßeinheit angezeigt, die auf dem Auftrag eingegeben wurde.</t>
        </r>
      </text>
    </comment>
    <comment ref="N69" authorId="0" shapeId="0" xr:uid="{00000000-0006-0000-0400-000048000000}">
      <text>
        <r>
          <rPr>
            <b/>
            <sz val="9"/>
            <color indexed="81"/>
            <rFont val="Tahoma"/>
            <family val="2"/>
          </rPr>
          <t>In diesem Feld wird der kleinstmögliche Bezugsmultiplikator angegeben._x000D_
_x000D_
Dieser Wert wird bei der Erfassung eines Auftrags für die Artikel-/Lagerortkombination überprüft.</t>
        </r>
      </text>
    </comment>
    <comment ref="N70" authorId="0" shapeId="0" xr:uid="{00000000-0006-0000-0400-000049000000}">
      <text>
        <r>
          <rPr>
            <b/>
            <sz val="9"/>
            <color indexed="81"/>
            <rFont val="Tahoma"/>
            <family val="2"/>
          </rPr>
          <t>In diesem Feld wird der minimale Sicherheitsbestand angegeben. Der berechnete Sicherheitsbestand wird nicht niedriger angesetzt als der minimale Sicherheitsbestand.</t>
        </r>
      </text>
    </comment>
    <comment ref="N71" authorId="0" shapeId="0" xr:uid="{00000000-0006-0000-0400-00004A000000}">
      <text>
        <r>
          <rPr>
            <b/>
            <sz val="9"/>
            <color indexed="81"/>
            <rFont val="Tahoma"/>
            <family val="2"/>
          </rPr>
          <t>In diesem Feld wird die Menge angegeben, die pro Lieferung typischerweise angefordert oder entnommen wird. Sie wird manuell eingegeben und nicht automatisch berechnet._x000D_
_x000D_
Der berechnete Sicherheitsbestand wird nicht niedriger angesetzt als die durchschnittliche Entnahmemenge.</t>
        </r>
      </text>
    </comment>
    <comment ref="N72" authorId="0" shapeId="0" xr:uid="{00000000-0006-0000-0400-00004B000000}">
      <text>
        <r>
          <rPr>
            <b/>
            <sz val="9"/>
            <color indexed="81"/>
            <rFont val="Tahoma"/>
            <family val="2"/>
          </rPr>
          <t>In diesem Feld wird der Artikel/Standort mit einer ABC-Klasse für das Volumen verbunden. Mit Hilfe dieser ABC-Klasse werden Artikel nach ihrem Einfluss auf den Nettoabsatzwert (Nettoabsatzwert = Jahresverbrauch pro Artikel * Preis) gruppiert. Gültige Eingaben: A, B und C._x000D_
_x000D_
Die ABC-Klasse wird in der Parameterdatei definiert._x000D_
_x000D_
Die ABC-Klasse Volumen kann beim Berichtsausdruck, bei der Inventur oder bei der Ermittlung von Lagersteuerungswerten als Auswahlkriterium eingesetzt werden._x000D_
_x000D_
Der Nettoabsatzwert wird pro Artikel/Lagerort aktualisiert. Die ABC-Methode Volumen steuert, ob die Aktualisierung manuell oder automatisch erfolgt.</t>
        </r>
      </text>
    </comment>
    <comment ref="N73" authorId="0" shapeId="0" xr:uid="{00000000-0006-0000-0400-00004C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4" authorId="0" shapeId="0" xr:uid="{00000000-0006-0000-0400-00004D000000}">
      <text>
        <r>
          <rPr>
            <b/>
            <sz val="9"/>
            <color indexed="81"/>
            <rFont val="Tahoma"/>
            <family val="2"/>
          </rPr>
          <t>In diesem Feld wird der ABC-Frequenzcode angegeben. Dies ist ein Code von A bis J._x000D_
_x000D_
Der Code erfüllt zwei Aufgaben:_x000D_
_x000D_
Die ABC-Klasse Frequenz wird in verschiedenen Zusammenhängen als Auswahlkriterium eingesetzt._x000D_
_x000D_
Die ABC-Klasse Frequenz steht für Folgendes:_x000D_
_x000D_
Wenn die ABC-Klasse Frequenz wie in (MMS675) automatisch berechnet wird, muss die Teilungsbasis erfasst werden._x000D_
_x000D_
Die ABC-Klasse Frequenz wird pro Artikel/Lagerort aktualisiert. Die ABC-Methode Frequenz steuert, ob die Aktualisierung manuell oder automatisch erfolgt.</t>
        </r>
      </text>
    </comment>
    <comment ref="N75" authorId="0" shapeId="0" xr:uid="{00000000-0006-0000-0400-00004E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6" authorId="0" shapeId="0" xr:uid="{00000000-0006-0000-0400-00004F000000}">
      <text>
        <r>
          <rPr>
            <b/>
            <sz val="9"/>
            <color indexed="81"/>
            <rFont val="Tahoma"/>
            <family val="2"/>
          </rPr>
          <t>In diesem Feld werden Artikel basierend auf ihrem Deckungsbeitrag pro Artikel/Lagerort gruppiert._x000D_
_x000D_
Die ABC-Klasse Deckungsbeitrag kann manuell oder automatisch gesetzt werden. Gültige Eingaben: A – J._x000D_
_x000D_
Bei der automatischen Gruppierung von Artikeln basierend auf der ABC-Klasse Deckungsbeitrag wird der Deckungsbeitrag berechnet, indem die verkaufte Menge mit dem Deckungsbeitrag pro Einheit multipliziert wird. Der Deckungsbeitrag ist die Differenz zwischen dem Verkaufspreis aus dem Artikelstamm bzw. einer Preisliste und dem jeweiligen Kalkulationspreis.</t>
        </r>
      </text>
    </comment>
    <comment ref="N77" authorId="0" shapeId="0" xr:uid="{00000000-0006-0000-0400-000050000000}">
      <text>
        <r>
          <rPr>
            <b/>
            <sz val="9"/>
            <color indexed="81"/>
            <rFont val="Tahoma"/>
            <family val="2"/>
          </rPr>
          <t>Dieses Kontrollfeld steuert die automatische Aktualisierung der ABC-Klasse für die Artikel/Lagerort-Kombination. Ist das Kontrollfeld nicht aktiviert, erfolgt die Aktualisierung manuell.</t>
        </r>
      </text>
    </comment>
    <comment ref="N78" authorId="0" shapeId="0" xr:uid="{00000000-0006-0000-0400-000051000000}">
      <text>
        <r>
          <rPr>
            <b/>
            <sz val="9"/>
            <color indexed="81"/>
            <rFont val="Tahoma"/>
            <family val="2"/>
          </rPr>
          <t>In diesem Feld wird der gewählte Artikel/Lagerort mit einer benutzerdefinierten ABC-Klasse verbunden. ABC-Klassen gruppieren die Artikelnummern pro Lagerort nach den installationsspezifischen Kriterien.</t>
        </r>
      </text>
    </comment>
    <comment ref="N79" authorId="0" shapeId="0" xr:uid="{00000000-0006-0000-0400-000052000000}">
      <text>
        <r>
          <rPr>
            <b/>
            <sz val="9"/>
            <color indexed="81"/>
            <rFont val="Tahoma"/>
            <family val="2"/>
          </rPr>
          <t>In diesem Feld wird eine Klassifizierung von Artikeln in einem ausgewählten Lagerort angegeben.</t>
        </r>
      </text>
    </comment>
    <comment ref="N80" authorId="0" shapeId="0" xr:uid="{00000000-0006-0000-0400-000053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81" authorId="0" shapeId="0" xr:uid="{00000000-0006-0000-0400-000054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82" authorId="0" shapeId="0" xr:uid="{00000000-0006-0000-0400-000055000000}">
      <text>
        <r>
          <rPr>
            <b/>
            <sz val="9"/>
            <color indexed="81"/>
            <rFont val="Tahoma"/>
            <family val="2"/>
          </rPr>
          <t>In diesem Feld wird der Standardlagerplatz angegeben, der beim Wareneingang, der Lagerentnahme usw. automatisch vorgeschlagen wird._x000D_
_x000D_
Wenn die Lagerungsmethode 1 (Einzellagerplatz) gewählt ist, kann dieses Feld nicht geändert werden._x000D_
_x000D_
Auch für die Lagerungsmethoden 2 und 3 (Mehrfachlagerplatz) kann ein Standardlagerplatz gewählt werden.</t>
        </r>
      </text>
    </comment>
    <comment ref="N83" authorId="0" shapeId="0" xr:uid="{00000000-0006-0000-0400-000056000000}">
      <text>
        <r>
          <rPr>
            <b/>
            <sz val="9"/>
            <color indexed="81"/>
            <rFont val="Tahoma"/>
            <family val="2"/>
          </rPr>
          <t>In diesem Feld wird die Lagerungsmethode für den jeweiligen Artikel/Lagerort angegeben. Die Lagerungsmethode steuert, wie der Artikel auf die verschiedenen Lagerplätze des Lagerorts verteilt wird._x000D_
_x000D_
1:	Einzellagerplatz_x000D_
2:	Mehrfachlagerplatz_x000D_
3:	Mehrfachlagerplatz mit Bestellpunkten_x000D_
_x000D_
Eingabe 1: Der Artikel darf nur in einem Lagerplatz eingelagert werden. Dabei muss es sich um einen freigegebenen Lagerplatz (Status 2) handeln. Dies muss für jeden Artikel/Lagerort festgelegt werden._x000D_
_x000D_
Eingabe 2: Der Artikel kann in einer beliebigen Anzahl Lagerplätze eingelagert werden._x000D_
_x000D_
Eingabe 3: Hiermit können kleinere Arbeitsplatzbestände aus dem Hauptlagerplatz (Pufferlagerplatz) aufgefüllt werden. Wenn der Lagerbestand das Bestellpunktniveau erreicht hat, wird in (MMS170) ein Umlagerungsauftragsvorschlag erstellt. Die entsprechenden Einstellungen werden in (MMS065) definiert._x000D_
_x000D_
Wenn die Lagerungsmethode von 2 auf 1 zurückgesetzt wird, stellt das System sicher, dass für den Artikel keine Mehrfachbestandsdatensätze mit dem Status 2 erfasst sind.</t>
        </r>
      </text>
    </comment>
    <comment ref="N84" authorId="0" shapeId="0" xr:uid="{00000000-0006-0000-0400-000057000000}">
      <text>
        <r>
          <rPr>
            <b/>
            <sz val="9"/>
            <color indexed="81"/>
            <rFont val="Tahoma"/>
            <family val="2"/>
          </rPr>
          <t>In diesem Feld wird der Standardlagerplatz für Packaktivitäten angegeben.</t>
        </r>
      </text>
    </comment>
    <comment ref="N85" authorId="0" shapeId="0" xr:uid="{00000000-0006-0000-0400-000058000000}">
      <text>
        <r>
          <rPr>
            <b/>
            <sz val="9"/>
            <color indexed="81"/>
            <rFont val="Tahoma"/>
            <family val="2"/>
          </rPr>
          <t>In diesem Feld wird angegeben, wie Gebinde verwaltet werden. Im Rahmen der Gebindeverwaltung werden die Artikel im Lager mit einer Gebinde-ID (z. B. Palettennummer) verbunden._x000D_
_x000D_
0:	Gebindeverwaltung nicht aktiv_x000D_
1:	Gebindeverwaltung aktiv; Das System überprüft nicht, ob das Gebinde im Gebindestamm erfasst ist._x000D_
2:	Gebindeverwaltung aktiv; Das System überprüft, ob das Gebinde im Gebindestamm erfasst ist._x000D_
3:	Gebindeverwaltung aktiv; Diese müssen als Chargennummern definiert werden. Das System überprüft, ob das Gebinde im Chargenstamm erfasst ist._x000D_
4:	Wie Eingabe 1, jedes Gebinde kann aber jeweils nur an einem Lagerplatz eingelagert werden._x000D_
5:	Wie Eingabe 2, jedes Gebinde kann aber jeweils nur an einem Lagerplatz eingelagert werden._x000D_
6:	Wie Eingabe 3, jedes Gebinde kann aber jeweils nur an einem Lagerplatz eingelagert werden._x000D_
7:	Bei der Gebindenummer handelt es sich um ein vorrätiges Packstück (MMS470), das jeweils nur an einem Lagerplatz eingelagert werden kann.</t>
        </r>
      </text>
    </comment>
    <comment ref="N86" authorId="0" shapeId="0" xr:uid="{00000000-0006-0000-0400-000059000000}">
      <text>
        <r>
          <rPr>
            <b/>
            <sz val="9"/>
            <color indexed="81"/>
            <rFont val="Tahoma"/>
            <family val="2"/>
          </rPr>
          <t>In diesem Feld wird der Artikel/Lagerort mit einer Standardladerampe verbunden. Diese wird für gepackte Waren, die für den Versand bereit sind, automatisch vorgeschlagen.</t>
        </r>
      </text>
    </comment>
    <comment ref="N87" authorId="0" shapeId="0" xr:uid="{00000000-0006-0000-0400-00005A000000}">
      <text>
        <r>
          <rPr>
            <b/>
            <sz val="9"/>
            <color indexed="81"/>
            <rFont val="Tahoma"/>
            <family val="2"/>
          </rPr>
          <t>In diesem Feld wird die ID des jeweiligen Lagerbereichs angegeben. Lagerbereiche dienen der Unterteilung von Lagerorten in mehrere Bereiche._x000D_
_x000D_
Je nach Zweck wird der Lagerbereich mit dem Lagerplatz, der Bestands-ID oder der Artikel-/Lagerortkombination verbunden und in einem der folgenden Programme gewählt:_x000D_
_x000D_
1. Lagerbereich pro Lagerplatz (MMS010): zentraler Suchschlüssel für Lagerplatzabfragen, z. B. bei der Suche nach einem geeigneten Lagerplatz in (MMS010) (systemgesteuerter Lagerzugang) oder (MMS160). In (MMS010) muss ein Lagerbereich gewählt werden._x000D_
_x000D_
2. Lagerbereich pro Bestands-ID (MWS060): automatische Übernahme des Lagerbereichs aus dem Lagerplatz bei der Erfassung von Bestands-IDs. Der Lagerbereich bildet in diesem Fall die Grundlage für die Aufteilung eines Auftrags auf mehrere Rüstlisten (1 Rüstliste pro Lagerbereich). Der Drucker für den Rüstlistenausdruck wird in (MMS040) pro Lagerbereich gewählt._x000D_
_x000D_
3. Lagerbereich pro Artikel/Lagerort (MMS002): Grundlage für den automatischen Vorschlag eines Lagerplatzes beim Wareneingang. In Zusammenhang mit vorgeschlagenen Nachfüllaufträgen (MMS170) schlägt das System den Lagerbereich aus (MMS002) zudem als Von-Lagerbereich vor._x000D_
_x000D_
In (MMS002) wird der Lagerbereich manuell erfasst und ist nicht zwingend.</t>
        </r>
      </text>
    </comment>
    <comment ref="N88" authorId="0" shapeId="0" xr:uid="{00000000-0006-0000-0400-00005B000000}">
      <text>
        <r>
          <rPr>
            <b/>
            <sz val="9"/>
            <color indexed="81"/>
            <rFont val="Tahoma"/>
            <family val="2"/>
          </rPr>
          <t>In diesem Feld wird der Lagerplatztyp angegeben. Dieser gruppiert Lagerplätze mit gemeinsamen Charakteristiken (z. B. Größe)._x000D_
_x000D_
Beispiel: Bei einer Einlieferung ins Lager sucht das System mit Hilfe dieses Felds einen freien Lagerplatz mit einer geeigneten Größe.</t>
        </r>
      </text>
    </comment>
    <comment ref="N89" authorId="0" shapeId="0" xr:uid="{00000000-0006-0000-0400-00005C000000}">
      <text>
        <r>
          <rPr>
            <b/>
            <sz val="9"/>
            <color indexed="81"/>
            <rFont val="Tahoma"/>
            <family val="2"/>
          </rPr>
          <t>In diesem Feld wird die gültige CTP-Methode angegeben. Die CTP-Methode steuert die Verfügbarkeits- und die CTP-Berechnung.</t>
        </r>
      </text>
    </comment>
    <comment ref="N90" authorId="0" shapeId="0" xr:uid="{00000000-0006-0000-0400-00005D000000}">
      <text>
        <r>
          <rPr>
            <b/>
            <sz val="9"/>
            <color indexed="81"/>
            <rFont val="Tahoma"/>
            <family val="2"/>
          </rPr>
          <t>In diesem Feld wird der gültige Inventurzyklus angegeben._x000D_
_x000D_
Der Inventurzyklus definiert, wie viele Tage zwischen zwei Inventurläufen für den jeweiligen Artikel liegen.</t>
        </r>
      </text>
    </comment>
    <comment ref="N91" authorId="0" shapeId="0" xr:uid="{00000000-0006-0000-0400-00005E000000}">
      <text>
        <r>
          <rPr>
            <b/>
            <sz val="9"/>
            <color indexed="81"/>
            <rFont val="Tahoma"/>
            <family val="2"/>
          </rPr>
          <t>In diesem Feld wird angegeben, wie die Bestandsstatistik gesichert wird._x000D_
_x000D_
Die gültigen Codes werden in einer separaten Tabelle definiert und pro Artikel-/Lagerortkombination gewählt.</t>
        </r>
      </text>
    </comment>
    <comment ref="N92" authorId="0" shapeId="0" xr:uid="{00000000-0006-0000-0400-00005F000000}">
      <text>
        <r>
          <rPr>
            <b/>
            <sz val="9"/>
            <color indexed="81"/>
            <rFont val="Tahoma"/>
            <family val="2"/>
          </rPr>
          <t>In diesem Feld wird angegeben, ob der terminabhängige Sicherheitsbestand aktiviert ist._x000D_
_x000D_
Wenn dieses Kontrollfeld aktiviert ist, kann der terminabhängige Sicherheitsbestand verwendet werden.</t>
        </r>
      </text>
    </comment>
    <comment ref="N93" authorId="0" shapeId="0" xr:uid="{00000000-0006-0000-0400-000060000000}">
      <text>
        <r>
          <rPr>
            <b/>
            <sz val="9"/>
            <color indexed="81"/>
            <rFont val="Tahoma"/>
            <family val="2"/>
          </rPr>
          <t>In diesem Feld wird angegeben, ob und wie Lagerbewegungen in die Lagerbewegungshistorie übertragen werden._x000D_
_x000D_
1:	Detaillierte Historie_x000D_
2:	Kumulierte Statistik auf Tagesstufe pro Auftrag und Transaktionstyp_x000D_
3:	Kumulierte Statistik auf Tagesstufe pro Transaktionstyp_x000D_
_x000D_
Eingabe 2 und 3: Wareneingänge werden automatisch auf Detailstufe (Eingabe 1) gespeichert.</t>
        </r>
      </text>
    </comment>
    <comment ref="N94" authorId="0" shapeId="0" xr:uid="{00000000-0006-0000-0400-000061000000}">
      <text>
        <r>
          <rPr>
            <b/>
            <sz val="9"/>
            <color indexed="81"/>
            <rFont val="Tahoma"/>
            <family val="2"/>
          </rPr>
          <t>In diesem Feld wird angegeben, ob Artikel/Lagerort bei der Bestandsfreigabe berücksichtigt werden._x000D_
_x000D_
0:	Nein_x000D_
1:	Ja_x000D_
_x000D_
Mit Eingabe 1 müssen weitere Kriterien erfüllt sein, damit der Artikel freigegeben wird. Diese Kriterien sind in (RPS820) erfasst.</t>
        </r>
      </text>
    </comment>
    <comment ref="N95" authorId="0" shapeId="0" xr:uid="{00000000-0006-0000-0400-000062000000}">
      <text>
        <r>
          <rPr>
            <b/>
            <sz val="9"/>
            <color indexed="81"/>
            <rFont val="Tahoma"/>
            <family val="2"/>
          </rPr>
          <t>In diesem Feld wird die Zuteilungsmethode pro Artikel/Lagerort gewählt._x000D_
_x000D_
1:	Manuelle Zuteilung._x000D_
2:	Automatische Zuteilung gemäß Zuteilungstabelle, falls für den Artikel eine Tabelle definiert ist. Ist keine Tabelle vorhanden, erfolgt die Zuteilung ohne Berücksichtigung des Lagerplatztyps nach dem FIFO-Prinzip._x000D_
3:	Automatische Zuteilung vom für die Artikel-/Lagerortkombination gewählten Lagerplatz oder vom Lagerplatz, der in der Auftragsposition gewählt ist (falls definiert). Mit dieser Zuteilungsmethode bestimmt der Benutzer, von welchem Lagerplatz aus die Zuteilung erfolgt. Eine Überzuteilung ist pro Lagerplatz, nicht aber pro Lagerort erlaubt. Für chargengeführte Artikel ist diese Methode nicht gültig._x000D_
4:	Automatische Zuteilung vom für die Artikel-/Lagerortkombination gewählten Lagerplatz oder vom Lagerplatz, der in der Auftragsposition gewählt ist (falls definiert). Mit dieser Zuteilungsmethode bestimmt der Benutzer, von welchem Lagerplatz aus die Zuteilung erfolgt. Die Zuteilung erfolgt ohne Bestandskontrolle. Für chargengeführte Artikel ist diese Methode nicht gültig._x000D_
5:	Automatische Zuteilung gemäß Zuteilungstabelle. Es muss möglich sein, die gesamte Bedarfsmenge von einer Charge zuzuteilen. Diese Methode ist nur für chargengeführte Artikel gültig._x000D_
6:	Automatische Grobzuteilung mit Kontrolle des zuteilbaren Bestands pro Lagerort. Siehe Hinweis 1._x000D_
7:	Automatische Grobzuteilung ohne Bestandskontrolle. Siehe Hinweis 1._x000D_
_x000D_
Bei der Überprüfung der zuteilbaren Menge werden nur zuteilbare Bestands-IDs mit Status 2 berücksichtigt, die noch nicht zugeteilt sind. Die Menge wird auf Artikel-/Lagerebene gespeichert und nicht anhand von Ablaufdatumsangaben, Attributen usw. angepasst.</t>
        </r>
      </text>
    </comment>
    <comment ref="N96" authorId="0" shapeId="0" xr:uid="{00000000-0006-0000-0400-000063000000}">
      <text>
        <r>
          <rPr>
            <b/>
            <sz val="9"/>
            <color indexed="81"/>
            <rFont val="Tahoma"/>
            <family val="2"/>
          </rPr>
          <t>In diesem Feld wird die zweite Zuteilungsmethode angegeben. Wenn nach der Zuteilung gemäß der Zuteilungsmethode 2 (siehe Feld links) eine Restmenge für die Zuteilung übrig bleibt, kann die Restmenge gemäß der zweiten Zuteilungsmethode zugeteilt werden._x000D_
_x000D_
Für Nachfüllaufträge ist die zweite Zuteilungsmethode nicht gültig (Bewegungstyp 92)._x000D_
_x000D_
0:	Keine zweite Zuteilung_x000D_
3:	Automatische Zuteilung für den pro Artikel/Lagerort gewählten Lagerplatz. Eine Überzuteilung ist pro Lagerplatz erlaubt, nicht aber pro Lagerort. Für chargengeführte Artikel ist diese Methode nicht gültig._x000D_
6:	Automatische Grobzuteilung mit Kontrolle des zuteilbaren Bestands pro Lagerort. Siehe folgender Hinweis._x000D_
_x000D_
Das Feld "Zuteilungsmethode" muss mit dem Wert 2 definiert sein, damit die zweite Zuteilungsmethode verwendet werden kann._x000D_
_x000D_
Diese Funktion ermöglicht die Überzuteilung des Haupt-Rüstlagerplatzes. Sie setzt voraus, dass der Bestand bei Bedarf wieder nachgefüllt wird.</t>
        </r>
      </text>
    </comment>
    <comment ref="N97" authorId="0" shapeId="0" xr:uid="{00000000-0006-0000-0400-000064000000}">
      <text>
        <r>
          <rPr>
            <b/>
            <sz val="9"/>
            <color indexed="81"/>
            <rFont val="Tahoma"/>
            <family val="2"/>
          </rPr>
          <t>Dieses Kontrollfeld steuert, ob die Zuteilung gemäß definierten Grenzwerten erfolgt._x000D_
_x000D_
Ist das Kontrollfeld nicht aktiviert, ist die Zuteilung nur für den definierten Lagerplatz oder Lagerplatztyp möglich._x000D_
_x000D_
Die mengengesteuerte Zuteilung wird automatisch verwaltet, sobald eine Tabelle für die mengengesteuerte Zuteilung mit dem Artikel/Lagerort verbunden ist. Diese Tabellen werden in (MMS057) erfasst._x000D_
_x000D_
Tabellen für die mengengesteuerte Zuteilung erlauben die wiederholte Ausführung von Zuteilungen. Der Lagerplatztyp kann sich dabei nach der Restmenge für die Zuteilung richten. Das heißt, die Zuteilung einer Reservierung kann mehrere Lagerplatztypen betreffen (z. B. eine ganze Palette oder den entnehmbaren Bestand).</t>
        </r>
      </text>
    </comment>
    <comment ref="N98" authorId="0" shapeId="0" xr:uid="{00000000-0006-0000-0400-000065000000}">
      <text>
        <r>
          <rPr>
            <b/>
            <sz val="9"/>
            <color indexed="81"/>
            <rFont val="Tahoma"/>
            <family val="2"/>
          </rPr>
          <t>In diesem Feld wird angegeben, wann und wie Materialentnahmen für Instandhaltungs- und Produktionsaufträge rückgemeldet werden._x000D_
_x000D_
1:	Die Materialentnahme erfolgt anhand einer Rüstliste und unter Berücksichtigung der gewählten Zuteilungsmethode. Hinweis: Diese Methode wird vor allem für auftragsinitiierte Artikel empfohlen._x000D_
2:	Die Materialentnahme basiert auf einer Anforderung und wird manuell rückgemeldet._x000D_
3:	Automatische Materialentnahme anhand der rückgemeldeten Lagerzugangsmenge. Die Entnahme erfolgt immer aus dem für den jeweiligen Artikel/Lagerort erfassten Lagerplatz._x000D_
4:	Automatische Materialentnahme anhand der für die Operation, für die das Material benötigt wird, rückgemeldeten Produktionsmenge. Die Entnahme erfolgt immer aus dem für den jeweiligen Artikel/Lagerort erfassten Lagerplatz._x000D_
5:	Automatische Materialentnahme anhand der rückgemeldeten Lagerzugangsmenge. Die Entnahme erfolgt aus dem für die Produktionsgruppe der Operation, mit der das Material verbunden ist, definierten Lagerplatz._x000D_
6:	Automatische Materialentnahme anhand der für die Operation, für die das Material benötigt wird, rückgemeldeten Produktionsmenge. Die Entnahme erfolgt aus dem für die Produktionsgruppe der Operation, mit der das Material verbunden ist, definierten Lagerplatz._x000D_
7:	Diese Option wird automatisch festgelegt, um auszuschließen, dass der Massengutartikel für untergeordnete Prozess- oder Verpackungsaufträge in (PMS060) entnommen wird._x000D_
8:	Das Material wird in mindestens einem Produktionsauftrag rückgemeldet und vom nächsten Auftrag durch ein externes Produktionsausführungssystem entnommen._x000D_
9:	Das Material wird automatisch durch ein externes Produktionsausführungssystem entnommen._x000D_
0:	Materialentnahmemethode 0 kann für nicht-lagergeführte Artikel für Instandhaltungsaufträge in (MOS101) verwendet werden. Sobald die Materialtransaktion ausgeführt ist, wird sie auf Status 90 gesetzt._x000D_
_x000D_
Bei den Entnahmemethoden 3 bis 6 wird vor der Materialentnahme keine Verfügbarkeitsprüfung durchgeführt. Das heißt, wenn die Entnahmemenge größer ist als der verfügbare Bestand, ist der Bestand nach der Entnahme negativ. In der Instandhaltung ist für Chargenführungsmethode 2 noch eine Verfügbarkeitsprüfung vorgesehen.</t>
        </r>
      </text>
    </comment>
    <comment ref="N99" authorId="0" shapeId="0" xr:uid="{00000000-0006-0000-0400-000066000000}">
      <text>
        <r>
          <rPr>
            <b/>
            <sz val="9"/>
            <color indexed="81"/>
            <rFont val="Tahoma"/>
            <family val="2"/>
          </rPr>
          <t>In diesem Feld wird die ID der für den jeweiligen Lagerort erforderlichen Lagerortausrüstung angegeben._x000D_
_x000D_
Dieses Feld ist nur erforderlich, wenn für interne Artikelbewegungen oder für die Umbuchung von Artikeln zwischen zwei Lagerplätzen eine spezielle Ausrüstung erforderlich ist._x000D_
_x000D_
Das Feld "Lagerortausrüstung" kann in (MMS002/G) pro Artikel/Lagerort und in (MMS010/F) pro Lagerplatz definiert werden. Die Artikel/Lagerortkombination hat die höhere Priorität._x000D_
_x000D_
Wenn für Lagerentnahmen eine spezielle Ausrüstung erforderlich ist, generiert das System für die verschiedenen Lagerortausrüstungen separate Rüstlisten.</t>
        </r>
      </text>
    </comment>
    <comment ref="N100" authorId="0" shapeId="0" xr:uid="{00000000-0006-0000-0400-000067000000}">
      <text>
        <r>
          <rPr>
            <b/>
            <sz val="9"/>
            <color indexed="81"/>
            <rFont val="Tahoma"/>
            <family val="2"/>
          </rPr>
          <t>Dieses Kontrollfeld steuert, ob nicht freigegebene Bestands-IDs (z. B. Bestands-IDs mit Status 1) bei der automatischen Zuteilung berücksichtigt werden können._x000D_
_x000D_
Die automatische Zuteilung von nicht freigegebenen Bestands-IDs ist nur für mit einem Verteilauftrag verbundene Auftragspositionen möglich.</t>
        </r>
      </text>
    </comment>
    <comment ref="N101" authorId="0" shapeId="0" xr:uid="{00000000-0006-0000-0400-000068000000}">
      <text>
        <r>
          <rPr>
            <b/>
            <sz val="9"/>
            <color indexed="81"/>
            <rFont val="Tahoma"/>
            <family val="2"/>
          </rPr>
          <t>In diesem Feld wird die für den gewählten Artikel/Lagerort gültige Lieferaufteilungsregel angegeben. Diese Funktion erlaubt die Gruppierung von Artikeln, wenn mit Lieferanteilen gearbeitet wird.</t>
        </r>
      </text>
    </comment>
    <comment ref="N102" authorId="0" shapeId="0" xr:uid="{00000000-0006-0000-0400-000069000000}">
      <text>
        <r>
          <rPr>
            <b/>
            <sz val="9"/>
            <color indexed="81"/>
            <rFont val="Tahoma"/>
            <family val="2"/>
          </rPr>
          <t>Der Wert in diesem Feld bestimmt, ob ein Artikel zurückgesendet werden kann._x000D_
_x000D_
Dieses Feld wird hauptsächlich für Einkaufsartikel verwendet. Da der Indikator auch im Artikelstamm enthalten ist, kann er verschiedene Beschaffungstypen beeinflussen._x000D_
_x000D_
0:	Der Artikel kann vollständig zurückgegeben werden._x000D_
1:	Der Artikel kann mit Einschränkungen zurückgegeben werden. Nur zur Information; es werden keine Warnungen angezeigt._x000D_
2:	Dieser Artikel kann nicht an den Lieferanten zurückgegeben werden. Sie können eine Warnungsmeldung bei Kundenauftragserfassung und Kundenretoure erhalten, wenn Sie manuell eine Materialposition auf einem Instandhaltungsauftrag hinzufügen und wenn Sie einen Einkaufsauftragsvorschlag bzw. eine Einkaufsauftragsposition erfassen. Sie können auch Warnungsmeldung 65 auf dem Einkaufsauftragsvorschlag erhalten, um eine automatische Freigabe zu vermeiden._x000D_
3:	Der Artikel kann nicht an uns und/oder den Lieferanten zurückgegeben werden. Wie Eingabe 2 mit dem Unterschied, dass die KA-Retoure und die IHA-Retoure für diesen Artikel gesperrt werden kann.</t>
        </r>
      </text>
    </comment>
    <comment ref="N103" authorId="0" shapeId="0" xr:uid="{00000000-0006-0000-0400-00006A000000}">
      <text>
        <r>
          <rPr>
            <b/>
            <sz val="9"/>
            <color indexed="81"/>
            <rFont val="Tahoma"/>
            <family val="2"/>
          </rPr>
          <t>In diesem Feld wird angegeben, welche Arten von zurücksendbaren Meldungen angezeigt werden können._x000D_
_x000D_
0:	Keine Meldungen_x000D_
1:	Warnungsmeldung in IHA/KA-Erfassung und Warnungsmeldung in IHA/KA-Retouren_x000D_
2:	Warnungsmeldung in IHA/KA-Erfassung und Fehlermeldung in IHA/KA-Retouren_x000D_
3:	Keine Warnungsmeldung in IHA/KA-Erfassung Warnungsmeldung in IHA/KA-Retouren_x000D_
4:	Keine Warnungsmeldung in IHA/KA-Erfassung Fehlermeldung in IHA/KA-Retouren_x000D_
_x000D_
EA-Erfassung zeigt immer Meldungen für Eingaben an, die größer als 0 sind (wenn der Wert im Feld RNRI größer als 1 ist)._x000D_
_x000D_
Der Hauptunterschied zwischen den Einstellungen 2 und 3 für 'Zurücksendbare Nachricht' ist, dass Fehlermeldungen nur mit Einstellung 3 angezeigt werden.</t>
        </r>
      </text>
    </comment>
    <comment ref="N104" authorId="0" shapeId="0" xr:uid="{00000000-0006-0000-0400-00006B000000}">
      <text>
        <r>
          <rPr>
            <b/>
            <sz val="9"/>
            <color indexed="81"/>
            <rFont val="Tahoma"/>
            <family val="2"/>
          </rPr>
          <t>In diesem Feld wird die ID des Mitarbeiters angegeben, der normalerweise für den Einkauf verantwortlich ist._x000D_
_x000D_
Der Einkäufer ist beispielsweise für Einkaufsaufträge, Einkaufsverträge, Artikel-/Lieferantendatensätze und Artikel-/Lagerortkombinationen verantwortlich._x000D_
_x000D_
Der pro Artikel/Lagerort gewählte Einkäufer wird in von M3 erstellten Auftragsvorschlägen automatisch vorgeschlagen.</t>
        </r>
      </text>
    </comment>
    <comment ref="N105" authorId="0" shapeId="0" xr:uid="{00000000-0006-0000-0400-00006C000000}">
      <text>
        <r>
          <rPr>
            <b/>
            <sz val="9"/>
            <color indexed="81"/>
            <rFont val="Tahoma"/>
            <family val="2"/>
          </rPr>
          <t>In diesem Feld wird der Lagerplatz angegeben, in dem eingelieferte Waren, die im Rahmen der Einkaufsauftragsverwaltung einer Qualitätskontrolle unterzogen werden, eingelagert werden._x000D_
_x000D_
Für Artikel, für die die Qualitätskontrolle beim Wareneingang in (PPS300) aktiviert ist, wird der Kontrolllagerplatz automatisch vorgeschlagen. Wenn für einen Artikel/Lagerort kein Kontrolllagerplatz gewählt wird, schlägt das System den Lagerplatz aus der Wareneingangsmethode vor.</t>
        </r>
      </text>
    </comment>
    <comment ref="N106" authorId="0" shapeId="0" xr:uid="{00000000-0006-0000-0400-00006D000000}">
      <text>
        <r>
          <rPr>
            <b/>
            <sz val="9"/>
            <color indexed="81"/>
            <rFont val="Tahoma"/>
            <family val="2"/>
          </rPr>
          <t>In diesem Feld wird angegeben, ob und wie Verteil- und Lieferantenlieferkalender bei der Bestimmung des Lieferdatums für einen Auftrag berücksichtigt werden._x000D_
_x000D_
0:	Lieferkalender nicht verwenden._x000D_
1:	Rückwärtsplanung_x000D_
2:	Vorwärtsplanung_x000D_
3:	Das System wählt das frühstmögliche Datum. Es spielt keine Rolle, ob ein früheres oder ein späteres Lieferdatum gewählt wird._x000D_
_x000D_
Die Beschaffungsmethode steuert, auf welchem Lieferkalender die Berechnung basiert._x000D_
_x000D_
In Zusammenhang mit Verteilaufträgen wird dieses Feld in (MMS002) für den Zugangslagerort definiert._x000D_
_x000D_
Wenn die Touroptimierung in der Materialbedarfsplanung aktiviert ist, muss der Wert in diesem Feld größer als 0 sein. In diesem Fall gilt die folgende Hierarchie:</t>
        </r>
      </text>
    </comment>
    <comment ref="N107" authorId="0" shapeId="0" xr:uid="{00000000-0006-0000-0400-00006E000000}">
      <text>
        <r>
          <rPr>
            <b/>
            <sz val="9"/>
            <color indexed="81"/>
            <rFont val="Tahoma"/>
            <family val="2"/>
          </rPr>
          <t>In diesem Feld wird angegeben, wie ähnliche Artikel, die an den gleichen Lagerort geliefert werden, gruppiert werden.</t>
        </r>
      </text>
    </comment>
    <comment ref="N108" authorId="0" shapeId="0" xr:uid="{00000000-0006-0000-0400-00006F000000}">
      <text>
        <r>
          <rPr>
            <b/>
            <sz val="9"/>
            <color indexed="81"/>
            <rFont val="Tahoma"/>
            <family val="2"/>
          </rPr>
          <t>In diesem Feld wird angegeben, ob das System bei der Suche nach einem Lagerzugangslagerplatz nach teilweise leeren Lagerplätzen suchen und diese wenn möglich füllen soll._x000D_
_x000D_
0:	Nein_x000D_
1:	Ja – mit Priorität für teilweise leere Lagerplätze._x000D_
2:	Ja – mit Priorität für den am besten geeigneten Lagerplatztyp._x000D_
_x000D_
Der Wert 0 bedeutet, dass das System nur leere Lagerplätze (keine Menge von Artikeln) wählt, wenn es Lagerplätze für den Lagerzugang übernimmt._x000D_
_x000D_
Der Wert 1 bedeutet, dass das System entsprechend der Lagerplatztyp-Einstellung in (MMS057) nach teilweise leeren Lagerplätzen sucht, bevor es nach leeren Lagerplätzen sucht._x000D_
_x000D_
Der Wert 2 bedeutet, dass das System zuerst nach teilweise leeren Lagerplätzen und dann nach leeren Lagerplätzen mit dem jeweils am besten geeigneten Lagerplatztyp sucht, und dies entsprechend der Einstellungen in (MMS057). Erst danach sucht das System nach teilweise leeren und leeren Lagerplätzen anderer Lagerplatztypen._x000D_
_x000D_
Wenn ein Lagerplatz so definiert ist, dass er mit einem bestimmten Artikel nachgefüllt wird, und der Parameter für die Auffüllung eines teilweise leeren Lagerplatzes in (MMS065) deaktiviert ist, wird dieser Lagerplatz möglicherweise nicht ausgewählt, wenn das System nach Lagerplätzen für den Lagerzugang dieses Artikels sucht.</t>
        </r>
      </text>
    </comment>
    <comment ref="N109" authorId="0" shapeId="0" xr:uid="{00000000-0006-0000-0400-000070000000}">
      <text>
        <r>
          <rPr>
            <b/>
            <sz val="9"/>
            <color indexed="81"/>
            <rFont val="Tahoma"/>
            <family val="2"/>
          </rPr>
          <t>In diesem Feld wird die Mindestmenge erfasst, die nach der Lagerentnahme (Zuteilung) pro Bestands-ID übrig sein muss._x000D_
_x000D_
Diese Funktion verhindert, dass eine Bestands-ID nach erfolgter Entnahme eine unbrauchbare Menge aufweist. Die entsprechende Kontrolle erfolgt bei der Zuteilung._x000D_
_x000D_
Kabel und Bodenabdeckungen sind typische Artikel, für die dieses Feld definiert wird.</t>
        </r>
      </text>
    </comment>
    <comment ref="N110" authorId="0" shapeId="0" xr:uid="{00000000-0006-0000-0400-000071000000}">
      <text>
        <r>
          <rPr>
            <b/>
            <sz val="9"/>
            <color indexed="81"/>
            <rFont val="Tahoma"/>
            <family val="2"/>
          </rPr>
          <t>In diesem Feld wird angegeben, ob M3 bei der Suche nach einem Lagerzugangslagerplatz nach teilweise leeren Lagerplätzen suchen soll, die nicht mit den im Programm für Artikel/Lagerplatztyp (MMS057) eingestellten Lagerorttypen übereinstimmen, und diese wenn möglich füllen soll._x000D_
_x000D_
0:	Nein._x000D_
1:	Ja, diese Suche vor der Suche nach leeren Lagerplätzen ausführen._x000D_
2:	Ja, diese Suche ausführen, nachdem Lagerplätze nach Lagerplatztyp gesucht wurden._x000D_
_x000D_
Eingabe 1 kann nur aktiviert werden, wenn der Parameter für die Auffüllung von teilweise leerem Lagerplatz auf 1 gesetzt ist. Wenn der Parameter für die Auffüllung von teilweise leerem Lagerplatz nämlich auf 2 gesetzt ist, werden für jeden Lagerplatztyp leere und teilweise leere Plätze in Folge gesucht. Das heißt, es werden leere Plätze mit dem ersten Lagerplatztyp gesucht, bevor teilweise leere Plätze mit dem zweiten Lagerplatztyp gesucht werden.</t>
        </r>
      </text>
    </comment>
    <comment ref="N111" authorId="0" shapeId="0" xr:uid="{00000000-0006-0000-0400-000072000000}">
      <text>
        <r>
          <rPr>
            <b/>
            <sz val="9"/>
            <color indexed="81"/>
            <rFont val="Tahoma"/>
            <family val="2"/>
          </rPr>
          <t>In diesem Feld wird der Lagerort-Subtyp angegeben. Er unterstützt die Unterscheidung der einzelnen Lagerorte pro Lagerorttyp._x000D_
_x000D_
Die gültigen Lagerort-Subtypen werden in einer Tabelle erfasst. Der Lagerort-Subtyp dient reinen Informationszwecken.</t>
        </r>
      </text>
    </comment>
    <comment ref="N112" authorId="0" shapeId="0" xr:uid="{00000000-0006-0000-0400-000073000000}">
      <text>
        <r>
          <rPr>
            <b/>
            <sz val="9"/>
            <color indexed="81"/>
            <rFont val="Tahoma"/>
            <family val="2"/>
          </rPr>
          <t>In diesem Feld werden Lagerortgruppen desselben Lagerorttyps angegeben._x000D_
_x000D_
Zudem steuert der Lagerorttyp, ob der Lagerortbestand auf Standortstufe kumuliert wird.</t>
        </r>
      </text>
    </comment>
    <comment ref="N113" authorId="0" shapeId="0" xr:uid="{00000000-0006-0000-0400-000074000000}">
      <text>
        <r>
          <rPr>
            <b/>
            <sz val="9"/>
            <color indexed="81"/>
            <rFont val="Tahoma"/>
            <family val="2"/>
          </rPr>
          <t>Aktivieren Sie das Kontrollfeld, um Cross-Docking für die aktuelle Stufe zu aktivieren._x000D_
_x000D_
Cross-Docking wird pro Lagerort in (MMS005) und ebenfalls pro Artikel/Lagerort in (MMS002) gesteuert. Wenn die Cross-Docking-Einstellung in (MMS005) nicht aktiviert ist, wird kein Cross-Docking für Artikel im Lagerort durchgeführt. Wenn die Cross-Docking-Einstellung in (MMS005) aktiviert ist, wird Cross-Docking für alle Artikel durchgeführt, für die die Cross-Docking-Einstellung in (MMS002) aktiviert ist.</t>
        </r>
      </text>
    </comment>
    <comment ref="N114" authorId="0" shapeId="0" xr:uid="{00000000-0006-0000-0400-000075000000}">
      <text>
        <r>
          <rPr>
            <b/>
            <sz val="9"/>
            <color indexed="81"/>
            <rFont val="Tahoma"/>
            <family val="2"/>
          </rPr>
          <t>In diesem Feld wird die tiefste Stufe angegeben, auf der Materialien bzw. Halbfabrikate in den Produktstrukturen und dem Verteilnetz erlaubt sind._x000D_
_x000D_
Der Wert in diesem Feld definiert die Reihenfolge für die Produktkalkulation und die Bedarfsberechnung. Weiter kann er sogar die relative Stufe für die verschiedenen Dokumente in der Dokumentstruktur beschreiben._x000D_
_x000D_
Der Wert in diesem Feld wird automatisch gesetzt und kann nicht geändert werden._x000D_
_x000D_
Je tiefer die Stufe in der Produktstruktur ist, desto größer ist der Wert in diesem Feld._x000D_
_x000D_
Endprodukte, die nicht für die Herstellung anderer Produkte verwendet werden, befinden sich automatisch auf der höchsten Stufe und erhalten in diesem Feld somit den Wert 00.</t>
        </r>
      </text>
    </comment>
    <comment ref="N115" authorId="0" shapeId="0" xr:uid="{00000000-0006-0000-0400-000076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16" authorId="0" shapeId="0" xr:uid="{00000000-0006-0000-0400-000077000000}">
      <text>
        <r>
          <rPr>
            <b/>
            <sz val="9"/>
            <color indexed="81"/>
            <rFont val="Tahoma"/>
            <family val="2"/>
          </rPr>
          <t>In diesem Feld wird die tiefste Stufe angegeben, auf der Materialien bzw. Halbfabrikate in den Produktstrukturen und dem Verteilnetz erlaubt sind._x000D_
_x000D_
Der Wert in diesem Feld definiert die Reihenfolge für die Produktkalkulation und die Bedarfsberechnung. Weiter kann er sogar die relative Stufe für die verschiedenen Dokumente in der Dokumentstruktur beschreiben._x000D_
_x000D_
Der Wert in diesem Feld wird automatisch gesetzt und kann nicht geändert werden._x000D_
_x000D_
Je tiefer die Stufe in der Produktstruktur ist, desto größer ist der Wert in diesem Feld._x000D_
_x000D_
Endprodukte, die nicht für die Herstellung anderer Produkte verwendet werden, befinden sich automatisch auf der höchsten Stufe und erhalten in diesem Feld somit den Wert 00.</t>
        </r>
      </text>
    </comment>
    <comment ref="N117" authorId="0" shapeId="0" xr:uid="{00000000-0006-0000-0400-000078000000}">
      <text>
        <r>
          <rPr>
            <b/>
            <sz val="9"/>
            <color indexed="81"/>
            <rFont val="Tahoma"/>
            <family val="2"/>
          </rPr>
          <t>Dieses Feld steuert, ob ein Artikel an einem spezifischen Lagerort gesucht werden soll, wenn eine Rüstlistenposition für diesen Artikel rückgemeldet wird._x000D_
_x000D_
Dieser Wert wird nur als Ausgabe in MWS420MI und MWS422MI von M3 Warehouse Mobility verwendet.</t>
        </r>
      </text>
    </comment>
    <comment ref="N118" authorId="0" shapeId="0" xr:uid="{00000000-0006-0000-0400-000079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19" authorId="0" shapeId="0" xr:uid="{00000000-0006-0000-0400-00007A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20" authorId="0" shapeId="0" xr:uid="{00000000-0006-0000-0400-00007B000000}">
      <text>
        <r>
          <rPr>
            <b/>
            <sz val="9"/>
            <color indexed="81"/>
            <rFont val="Tahoma"/>
            <family val="2"/>
          </rPr>
          <t>In diesem Feld wird der Bestand pro Artikel/Lagerort angegeben, für den die Qualitätskontrolle durchgeführt wird._x000D_
_x000D_
Der kontrollierte Bestand wird automatisch in der Grundmaßeinheit des Artikels angezeigt. Er kann nicht automatisch zugeteilt werden. Der Wert in diesem Feld entspricht der Summe aller Bestands-IDs mit Status 1.</t>
        </r>
      </text>
    </comment>
    <comment ref="N121" authorId="0" shapeId="0" xr:uid="{00000000-0006-0000-0400-00007C000000}">
      <text>
        <r>
          <rPr>
            <b/>
            <sz val="9"/>
            <color indexed="81"/>
            <rFont val="Tahoma"/>
            <family val="2"/>
          </rPr>
          <t>In diesem Feld wird das Datum des letzten Lagerzugangs für die gewählte ID angegeben. Der Wert in diesem Feld wird gemäß den für die jeweilige ID definierten Regeln aktualisiert._x000D_
_x000D_
Für die gewählte Artikel-/Lagerortkombination sind beispielsweise folgende Einstellungen definiert: Das letzte Lagerzugangsdatum wird nur für Lagerzugänge aus einem Einkaufs-, Produktions- oder Verteilauftrag aktualisiert._x000D_
_x000D_
Auf Bestands-ID-Stufe (Lagerort/Artikel/Lagerplatz/Charge/Gebinde/Wareneingangsnummer) wird dieses Feld immer aktualisiert, wenn ein Transaktionsdatum erfasst wird, das nach dem aktuellen Wareneingangsdatum liegt. Ausnahme: Transaktionstyp 90._x000D_
_x000D_
Die Aktualisierung auf Bestands-ID-Stufe unterscheidet sich von der Aktualisierung auf Artikel-/Lagerortstufe, denn Umlagerungsaufträge verändern beispielsweise den Bestand pro Lagerort nicht, sondern nur den Bestand pro Lagerplatz.</t>
        </r>
      </text>
    </comment>
    <comment ref="N122" authorId="0" shapeId="0" xr:uid="{00000000-0006-0000-0400-00007D000000}">
      <text>
        <r>
          <rPr>
            <b/>
            <sz val="9"/>
            <color indexed="81"/>
            <rFont val="Tahoma"/>
            <family val="2"/>
          </rPr>
          <t>In diesem Feld wird der zurückgewiesene Bestand pro Artikel/Lagerort angegeben._x000D_
_x000D_
Der zurückgewiesene Bestand wird in der Grundmaßeinheit des Artikels erfasst. Er kann nicht zugeteilt werden. Der Wert in diesem Feld ist die Gesamtmenge aller Bestands-IDs mit Status 3.</t>
        </r>
      </text>
    </comment>
    <comment ref="N123" authorId="0" shapeId="0" xr:uid="{00000000-0006-0000-0400-00007E000000}">
      <text>
        <r>
          <rPr>
            <b/>
            <sz val="9"/>
            <color indexed="81"/>
            <rFont val="Tahoma"/>
            <family val="2"/>
          </rPr>
          <t>In diesem Feld wird das Datum des letzten Bezugs für den gewählten Datensatz angegeben. Die Inventur hat keinen Einfluss auf das letzte Bezugsdatum in diesem Feld.</t>
        </r>
      </text>
    </comment>
    <comment ref="N124" authorId="0" shapeId="0" xr:uid="{00000000-0006-0000-0400-00007F000000}">
      <text>
        <r>
          <rPr>
            <b/>
            <sz val="9"/>
            <color indexed="81"/>
            <rFont val="Tahoma"/>
            <family val="2"/>
          </rPr>
          <t>Dieses Feld gibt die freigegebene Lagerbestandsmenge an. Die Menge ist der Gesamtwert aller Bestands-IDs mit dem Status 2 für jeden Lagerort._x000D_
_x000D_
Der Wert in diesem Feld wird in der Grundmaßeinheit des jeweiligen Artikels erfasst.</t>
        </r>
      </text>
    </comment>
    <comment ref="N125" authorId="0" shapeId="0" xr:uid="{00000000-0006-0000-0400-000080000000}">
      <text>
        <r>
          <rPr>
            <b/>
            <sz val="9"/>
            <color indexed="81"/>
            <rFont val="Tahoma"/>
            <family val="2"/>
          </rPr>
          <t>In diesem Feld wird das letzte Inventurdatum des Artikels angegeben.</t>
        </r>
      </text>
    </comment>
    <comment ref="N126" authorId="0" shapeId="0" xr:uid="{00000000-0006-0000-0400-000081000000}">
      <text>
        <r>
          <rPr>
            <b/>
            <sz val="9"/>
            <color indexed="81"/>
            <rFont val="Tahoma"/>
            <family val="2"/>
          </rPr>
          <t>In diesem Feld wird der Typ des Überschussbestands in einem Lagerort angegeben._x000D_
_x000D_
Dieses Feld wird nur festgelegt, wenn der Artikel als "nicht lagergeführt" gilt, aber noch Bestand vorhanden ist, oder wenn der Artikel-/Lagerortstatus 50 (Nicht mehr geführt) beträgt._x000D_
_x000D_
Blank:	Nicht verwendet._x000D_
10:	Temporärer Lagerbestand. Beispielsweise wenn der Artikel nicht lagergeführt ist, aber durch eine Kundenretoure Bestand entstanden ist._x000D_
20:	Lagerbestand erschöpft. Beispielsweise wenn der Artikel lagergeführt war, jedoch nicht mehr als lagergeführt gilt. Dadurch entsteht Restbestand.</t>
        </r>
      </text>
    </comment>
    <comment ref="N127" authorId="0" shapeId="0" xr:uid="{00000000-0006-0000-0400-000082000000}">
      <text>
        <r>
          <rPr>
            <b/>
            <sz val="9"/>
            <color indexed="81"/>
            <rFont val="Tahoma"/>
            <family val="2"/>
          </rPr>
          <t>In diesem Feld werden die definitiv geplanten und die freigegebenen Aufträge angegeben.</t>
        </r>
      </text>
    </comment>
    <comment ref="N128" authorId="0" shapeId="0" xr:uid="{00000000-0006-0000-0400-000083000000}">
      <text>
        <r>
          <rPr>
            <b/>
            <sz val="9"/>
            <color indexed="81"/>
            <rFont val="Tahoma"/>
            <family val="2"/>
          </rPr>
          <t>In diesem Feld wird angegeben, wie viele Datensätze bei der Inventur berücksichtigt wurden, bzw. auf wie vielen Datensätzen die aktuelle Inventur basiert.</t>
        </r>
      </text>
    </comment>
    <comment ref="N129" authorId="0" shapeId="0" xr:uid="{00000000-0006-0000-0400-000084000000}">
      <text>
        <r>
          <rPr>
            <b/>
            <sz val="9"/>
            <color indexed="81"/>
            <rFont val="Tahoma"/>
            <family val="2"/>
          </rPr>
          <t>In diesem Feld werden alle Reservationen vom aktuellen Datum an vorwärts angegeben._x000D_
_x000D_
Die für Auftragsvorschläge reservierten Mengen sind im Wert in diesem Feld nicht enthalten. Reservationen vor dem aktuellen Datum werden in einem anderen Feld kumuliert._x000D_
_x000D_
Das Feld "Best./res akt." in (CRS701) steuert, ob der Wert in diesem Feld definitiv geplante Aufträge berücksichtigt.</t>
        </r>
      </text>
    </comment>
    <comment ref="N130" authorId="0" shapeId="0" xr:uid="{00000000-0006-0000-0400-000085000000}">
      <text>
        <r>
          <rPr>
            <b/>
            <sz val="9"/>
            <color indexed="81"/>
            <rFont val="Tahoma"/>
            <family val="2"/>
          </rPr>
          <t>In diesem Feld wird die Anzahl Bestands-IDs angegeben._x000D_
_x000D_
Der Wert in diesem Feld entspricht der Anzahl Bestands-IDs pro Lagerort.</t>
        </r>
      </text>
    </comment>
    <comment ref="N131" authorId="0" shapeId="0" xr:uid="{00000000-0006-0000-0400-000086000000}">
      <text>
        <r>
          <rPr>
            <b/>
            <sz val="9"/>
            <color indexed="81"/>
            <rFont val="Tahoma"/>
            <family val="2"/>
          </rPr>
          <t>In diesem Feld wird der Anteil der gesamten reservierten Menge angegeben, der eine Verspätung aufweist. Reservierungen für Auftragsvorschläge werden bei der Berechnung des Werts in diesem Feld nicht berücksichtigt.</t>
        </r>
      </text>
    </comment>
    <comment ref="N132" authorId="0" shapeId="0" xr:uid="{00000000-0006-0000-0400-000087000000}">
      <text>
        <r>
          <rPr>
            <b/>
            <sz val="9"/>
            <color indexed="81"/>
            <rFont val="Tahoma"/>
            <family val="2"/>
          </rPr>
          <t>In diesem Feld wird angegeben, in wie vielen Tage ein Nachfüllauftrag erforderlich sein wird._x000D_
_x000D_
Ein negativer Wert in diesem Feld definiert, vor wie vielen Tagen theoretisch ein Nachfüllauftrag erforderlich gewesen wäre._x000D_
_x000D_
Der Prioritätswert wird in Zusammenhang mit geplanten oder effektiven Transaktionen für den jeweiligen Artikel/Lagerort gemäß folgender Formel automatisch berechnet:_x000D_
_x000D_
Prioritätswert = Eindeckungszeit - Durchlaufzeit_x000D_
_x000D_
Wobei gilt:_x000D_
_x000D_
Als Tagesverbrauch (DU) wird der größere Wert von DU1 und DU2 übernommen:_x000D_
_x000D_
DU1 =_x000D_
_x000D_
DU2 =</t>
        </r>
      </text>
    </comment>
    <comment ref="N133" authorId="0" shapeId="0" xr:uid="{00000000-0006-0000-0400-000088000000}">
      <text>
        <r>
          <rPr>
            <b/>
            <sz val="9"/>
            <color indexed="81"/>
            <rFont val="Tahoma"/>
            <family val="2"/>
          </rPr>
          <t>In diesem Feld wird die verfügbare Menge angegeben, ungeachtet des Zeitpunktes, an dem die Reservationen geplant sind._x000D_
_x000D_
Der Wert wird ermittelt, indem alle Reservationen vom aktuellen Bestand subtrahiert werden.</t>
        </r>
      </text>
    </comment>
    <comment ref="N134" authorId="0" shapeId="0" xr:uid="{00000000-0006-0000-0400-000089000000}">
      <text>
        <r>
          <rPr>
            <b/>
            <sz val="9"/>
            <color indexed="81"/>
            <rFont val="Tahoma"/>
            <family val="2"/>
          </rPr>
          <t>In diesem Feld wird angegeben, während wie vielen Tagen der Bestand den Verbrauch deckt, wenn das Lager nicht aufgefüllt wird._x000D_
_x000D_
Die Berechnung basiert auf der folgenden Formel:_x000D_
_x000D_
Eindeckungszeit = Lagerbestand / Tagesbedarf._x000D_
_x000D_
Der Tagesbedarf wird berechnet, indem der größere Wert von Prognosemenge und reservierter Menge bis zum Ende der Durchlaufzeit durch die Durchlaufzeit dividiert wird.</t>
        </r>
      </text>
    </comment>
    <comment ref="N135" authorId="0" shapeId="0" xr:uid="{00000000-0006-0000-0400-00008A000000}">
      <text>
        <r>
          <rPr>
            <b/>
            <sz val="9"/>
            <color indexed="81"/>
            <rFont val="Tahoma"/>
            <family val="2"/>
          </rPr>
          <t>In diesem Feld wird die Menge des Bestandes angezeigt, die für die Zuteilung verfügbar ist.</t>
        </r>
      </text>
    </comment>
    <comment ref="N136" authorId="0" shapeId="0" xr:uid="{00000000-0006-0000-0400-00008B000000}">
      <text>
        <r>
          <rPr>
            <b/>
            <sz val="9"/>
            <color indexed="81"/>
            <rFont val="Tahoma"/>
            <family val="2"/>
          </rPr>
          <t>In diesem Feld wird die überschüssige Lagermenge angegeben._x000D_
_x000D_
Je nach der in (MMS515) verwendeten Berechnungsmethode wird im Fall von Berechnungsmethode 1 die Überschussmenge wie folgt berechnet: LB - (SF * PJ). Erklärung: LB = Lagerbestandsmenge, SF = Sicherheitsfaktor, PJ = Prognostizierter Jahresverbrauch._x000D_
_x000D_
Bei Berechnungsmethode 2 wird der Überschuss wie folgt berechnet: LB - RM - ((JB/(LK%*PK)) * (TG*AG+LM - ((LK%*PK)/24)))._x000D_
_x000D_
Ausnahme: Wenn der Wert des Sicherheitsbestands höher ist als der Überschussgrenzwert, wird die Überschussmenge wie folgt berechnet: LB - SB.</t>
        </r>
      </text>
    </comment>
    <comment ref="N137" authorId="0" shapeId="0" xr:uid="{00000000-0006-0000-0400-00008C000000}">
      <text>
        <r>
          <rPr>
            <b/>
            <sz val="9"/>
            <color indexed="81"/>
            <rFont val="Tahoma"/>
            <family val="2"/>
          </rPr>
          <t>In diesem Feld wird die Berechnungsmethode für die Überschussmenge angegeben._x000D_
_x000D_
1-Method 1:	Überschussmenge = LB - (SF * PJ). Die Überschussmenge wird in (MMS002) angezeigt._x000D_
2-Method 2:	Es wird ein Überschussgrenzwert (ÜG) berechnet. ÜG = (JB/(LK%*AK)) * (TG*AG+LM - (LK%*AK)/24). Bestand, der diesen Grenzwert überschreitet, wird als Überschuss betrachtet. In (MMS002) wird die Überschussmenge als LB - RM - ÜG berechnet._x000D_
_x000D_
Bei Methode 2 gilt für den ÜG ein niedrigerer Wert:</t>
        </r>
      </text>
    </comment>
    <comment ref="N138" authorId="0" shapeId="0" xr:uid="{00000000-0006-0000-0400-00008D000000}">
      <text>
        <r>
          <rPr>
            <b/>
            <sz val="9"/>
            <color indexed="81"/>
            <rFont val="Tahoma"/>
            <family val="2"/>
          </rPr>
          <t>In diesem Feld wird der Teil des physischen Bestandes angegeben, der automatisch oder manuell zur Entnahme für Anforderungen, Produktionsaufträge oder Kundenaufträge zugeteilt wurde._x000D_
_x000D_
Diese Information wird für jede Bestands-ID und jeden Artikel gespeichert.</t>
        </r>
      </text>
    </comment>
    <comment ref="N139" authorId="0" shapeId="0" xr:uid="{00000000-0006-0000-0400-00008E000000}">
      <text>
        <r>
          <rPr>
            <b/>
            <sz val="9"/>
            <color indexed="81"/>
            <rFont val="Tahoma"/>
            <family val="2"/>
          </rPr>
          <t>In diesem Feld wird das Datum der letzten Überschussmengenberechnung angegeben.</t>
        </r>
      </text>
    </comment>
    <comment ref="N140" authorId="0" shapeId="0" xr:uid="{00000000-0006-0000-0400-00008F000000}">
      <text>
        <r>
          <rPr>
            <b/>
            <sz val="9"/>
            <color indexed="81"/>
            <rFont val="Tahoma"/>
            <family val="2"/>
          </rPr>
          <t>In diesem Feld wird der restliche zuteilbare Bestand pro Artikel/Lagerort angegeben. Er stützt sich auf:_x000D_
_x000D_
Der zuteilbare Nettobestand wird zudem durch die für den Artikel verwendete Zuteilungsmethode beeinflusst. Das heißt, er kann negativ sein, wenn die Zuteilungsmethode 4 angewendet wird, oder er kann kleiner sein als der freigegebene Bestand, wenn mehrere Bestandesidentitäten nicht zuteilbar sind.</t>
        </r>
      </text>
    </comment>
    <comment ref="N141" authorId="0" shapeId="0" xr:uid="{00000000-0006-0000-0400-000090000000}">
      <text>
        <r>
          <rPr>
            <b/>
            <sz val="9"/>
            <color indexed="81"/>
            <rFont val="Tahoma"/>
            <family val="2"/>
          </rPr>
          <t>In diesem Feld wird der für das Ende der Durchlaufzeit berechnete Bestand angegeben. Bei der Berechnung werden alle Transaktionen im Materialplan berücksichtigt. Hinweis: Prognosewerte werden nicht berücksichtigt. Dieses Feld wird im Rahmen der Materialbedarfsplanung (MRP) für Artikel mit der Bestellpunktmethode verwendet.</t>
        </r>
      </text>
    </comment>
    <comment ref="N142" authorId="0" shapeId="0" xr:uid="{00000000-0006-0000-0400-000091000000}">
      <text>
        <r>
          <rPr>
            <b/>
            <sz val="9"/>
            <color indexed="81"/>
            <rFont val="Tahoma"/>
            <family val="2"/>
          </rPr>
          <t>In diesem Feld wird der Verbrauch des laufenden Jahres basierend auf der historischen Artikelstatistik angegeben._x000D_
_x000D_
Die historischen Artikelstatistiken werden eher basierend auf einem laufenden Jahr als auf einem Kalenderjahr berechnet.</t>
        </r>
      </text>
    </comment>
    <comment ref="N143" authorId="0" shapeId="0" xr:uid="{00000000-0006-0000-0400-000092000000}">
      <text>
        <r>
          <rPr>
            <b/>
            <sz val="9"/>
            <color indexed="81"/>
            <rFont val="Tahoma"/>
            <family val="2"/>
          </rPr>
          <t>In diesem Feld wird das Datum angegeben, an dem der Artikel zum letzten Mal in der MRP-Berechnung berücksichtigt wurde.</t>
        </r>
      </text>
    </comment>
    <comment ref="N144" authorId="0" shapeId="0" xr:uid="{00000000-0006-0000-0400-000093000000}">
      <text>
        <r>
          <rPr>
            <b/>
            <sz val="9"/>
            <color indexed="81"/>
            <rFont val="Tahoma"/>
            <family val="2"/>
          </rPr>
          <t>In diesem Feld wird zusätzlich zum Berechnungsdatum die Zeit angegeben, zu der der Artikel zum letzten Mal in der MRP-Berechnung berücksichtigt wurde.</t>
        </r>
      </text>
    </comment>
    <comment ref="N145" authorId="0" shapeId="0" xr:uid="{00000000-0006-0000-0400-000094000000}">
      <text>
        <r>
          <rPr>
            <b/>
            <sz val="9"/>
            <color indexed="81"/>
            <rFont val="Tahoma"/>
            <family val="2"/>
          </rPr>
          <t>In diesem Feld wird der simulierte durchschnittliche Lagerbestand angegeben, der auf den für die Kalkulation wichtigen Eingabedaten basiert. Der Wert wird durch (MMS220) berechnet.</t>
        </r>
      </text>
    </comment>
    <comment ref="N146" authorId="0" shapeId="0" xr:uid="{00000000-0006-0000-0400-000095000000}">
      <text>
        <r>
          <rPr>
            <b/>
            <sz val="9"/>
            <color indexed="81"/>
            <rFont val="Tahoma"/>
            <family val="2"/>
          </rPr>
          <t>In diesem Feld wird der feste Jahresbedarf angegeben. Der feste Jahresbedarf wird aktualisiert, indem der zur Zeit der Verarbeitung gültige Jahresbedarf auf das gewählte Datenelement übertragen wird.</t>
        </r>
      </text>
    </comment>
    <comment ref="N147" authorId="0" shapeId="0" xr:uid="{00000000-0006-0000-0400-000096000000}">
      <text>
        <r>
          <rPr>
            <b/>
            <sz val="9"/>
            <color indexed="81"/>
            <rFont val="Tahoma"/>
            <family val="2"/>
          </rPr>
          <t>In diesem Feld wird die Umschlagshäufigkeit angegeben. Diese wird berechnet, indem der rollende Verbrauch eines Jahres durch den Durchschnittsbestand dividiert wird.</t>
        </r>
      </text>
    </comment>
    <comment ref="N148" authorId="0" shapeId="0" xr:uid="{00000000-0006-0000-0400-000097000000}">
      <text>
        <r>
          <rPr>
            <b/>
            <sz val="9"/>
            <color indexed="81"/>
            <rFont val="Tahoma"/>
            <family val="2"/>
          </rPr>
          <t>In diesem Feld wird angegeben, ob der Lagerbestand seit der letzten Inventur null oder negativ war.</t>
        </r>
      </text>
    </comment>
    <comment ref="N149" authorId="0" shapeId="0" xr:uid="{00000000-0006-0000-0400-000098000000}">
      <text>
        <r>
          <rPr>
            <b/>
            <sz val="9"/>
            <color indexed="81"/>
            <rFont val="Tahoma"/>
            <family val="2"/>
          </rPr>
          <t>In diesem Feld wird der Lagerbestand in der Maßeinheit des variablen Gewichts angegeben._x000D_
_x000D_
Damit Artikel mit variablem Gewicht auf Lagerplatzstufe gespeichert werden können, muss in (MNS095) für die jeweilige Firma die Branche "Food &amp; Beverage" gewählt sein.</t>
        </r>
      </text>
    </comment>
    <comment ref="N150" authorId="0" shapeId="0" xr:uid="{00000000-0006-0000-0400-000099000000}">
      <text>
        <r>
          <rPr>
            <b/>
            <sz val="9"/>
            <color indexed="81"/>
            <rFont val="Tahoma"/>
            <family val="2"/>
          </rPr>
          <t>In diesem Feld wird der zu kontrollierende Lagerbestand in der Maßeinheit des variablen Gewichts angegeben._x000D_
_x000D_
Damit Artikel mit variablem Gewicht auf Lagerplatzstufe gespeichert werden können, muss in (MNS095) für die jeweilige Firma die Branche "Food &amp; Beverage" gewählt sein.</t>
        </r>
      </text>
    </comment>
    <comment ref="N151" authorId="0" shapeId="0" xr:uid="{00000000-0006-0000-0400-00009A000000}">
      <text>
        <r>
          <rPr>
            <b/>
            <sz val="9"/>
            <color indexed="81"/>
            <rFont val="Tahoma"/>
            <family val="2"/>
          </rPr>
          <t>In diesem Feld wird der zurückgewiesene Lagerbestand in der Maßeinheit des variablen Gewichts angegeben._x000D_
_x000D_
Damit Artikel mit variablem Gewicht auf Lagerplatzstufe gespeichert werden können, muss in (MNS095) für die jeweilige Firma die Branche "Food &amp; Beverage" gewählt sein.</t>
        </r>
      </text>
    </comment>
    <comment ref="N152" authorId="0" shapeId="0" xr:uid="{00000000-0006-0000-0400-00009B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53" authorId="0" shapeId="0" xr:uid="{00000000-0006-0000-0400-00009C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54" authorId="0" shapeId="0" xr:uid="{00000000-0006-0000-0400-00009D000000}">
      <text>
        <r>
          <rPr>
            <b/>
            <sz val="9"/>
            <color indexed="81"/>
            <rFont val="Tahoma"/>
            <family val="2"/>
          </rPr>
          <t>In diesem Feld wird die Haltbarkeit der jeweiligen Charge oder Seriennummer als eine Anzahl Tage angegeben. Die Haltbarkeit definiert die Periode zwischen dem Produktions- und dem Ablaufdatum einer Charge oder Seriennummer._x000D_
_x000D_
Der Wert in diesem Feld bildet bei der Erstellung von Chargen- oder Seriennummern die Grundlage für die Berechnung des Ablaufdatums, das in (MMS235) pro Chargen- oder Seriennummer hinterlegt wird.</t>
        </r>
      </text>
    </comment>
    <comment ref="N155" authorId="0" shapeId="0" xr:uid="{00000000-0006-0000-0400-00009E000000}">
      <text>
        <r>
          <rPr>
            <b/>
            <sz val="9"/>
            <color indexed="81"/>
            <rFont val="Tahoma"/>
            <family val="2"/>
          </rPr>
          <t>In diesem Feld wird angegben, wie viele Tage nach dem letzten Kontrolldatum für die jeweilige Chargen- oder Seriennummer eine Nachkontrolle angeordnet wird._x000D_
_x000D_
Dieses Feld steht in Zusammenhang mit der Freigabe von Chargen- und Seriennummern. Das Nachkontrolldatum wird in der Chargendatei (MMS235) hinterlegt.</t>
        </r>
      </text>
    </comment>
    <comment ref="N156" authorId="0" shapeId="0" xr:uid="{00000000-0006-0000-0400-00009F000000}">
      <text>
        <r>
          <rPr>
            <b/>
            <sz val="9"/>
            <color indexed="81"/>
            <rFont val="Tahoma"/>
            <family val="2"/>
          </rPr>
          <t>In diesem Feld wird die Anzahl Minuten angegeben, anhand derer der Zeitplan für die Nachkontrolle eines bestimmten Artikels an einem Lagerort berechnet wird.</t>
        </r>
      </text>
    </comment>
    <comment ref="N157" authorId="0" shapeId="0" xr:uid="{00000000-0006-0000-0400-0000A0000000}">
      <text>
        <r>
          <rPr>
            <b/>
            <sz val="9"/>
            <color indexed="81"/>
            <rFont val="Tahoma"/>
            <family val="2"/>
          </rPr>
          <t>In diesem Feld wird das letzte Verkaufsdatum als eine Anzahl Tage vom Produktionsdatum an angegeben. Es handelt sich um einen Standardwert._x000D_
_x000D_
Anhand des Werts in diesem Feld berechnet das System bei der Erstellung von Chargen- oder Seriennummern das letzte Verkaufsdatum. Das letzte Verkaufsdatum wird pro Chargen- oder Seriennummer in (MMS235) hinterlegt.</t>
        </r>
      </text>
    </comment>
    <comment ref="N158" authorId="0" shapeId="0" xr:uid="{00000000-0006-0000-0400-0000A1000000}">
      <text>
        <r>
          <rPr>
            <b/>
            <sz val="9"/>
            <color indexed="81"/>
            <rFont val="Tahoma"/>
            <family val="2"/>
          </rPr>
          <t>Dieser Wert gibt an, wie lange das Produkt seine Eigenschaften und Qualität behält._x000D_
_x000D_
Er wird zur Berechnung des Verfallsdatums verwendet, wenn eine Charge oder Seriennummer erstellt wird. Das Verfallsdatum wird für jede Chargennummer oder Seriennummer in (MMS235) gespeichert.</t>
        </r>
      </text>
    </comment>
    <comment ref="N159" authorId="0" shapeId="0" xr:uid="{00000000-0006-0000-0400-0000A2000000}">
      <text>
        <r>
          <rPr>
            <b/>
            <sz val="9"/>
            <color indexed="81"/>
            <rFont val="Tahoma"/>
            <family val="2"/>
          </rPr>
          <t>In diesem Feld wird die Anzahl der Tage für die Altersverteilung angegeben, das heißt wie viele Kalendertage ein Produkt "altern" muss, bevor es verwendet werden kann. Es wird normalerweise in Verbindung mit dem Feld für die Altersverteilung in Stunden und/oder dem Feld für die Altersverteilung in Minuten verwendet._x000D_
_x000D_
Dieser Vorgang ist nur bei produzierten Artikeln möglich. Beim Wareneingang werden die entsprechenden Bestands-IDs auf Status 1 (Qualitätskontrolle wird durchgeführt) gesetzt. Dies erfolgt unter "Bestands-ID.Anzeigen (MMS060)". Zur selben Zeit wird im Materialplan zum Zeitpunkt der Produktverfügbarkeit eine Änderungstransaktion erstellt. Die Statusänderung wird als Autojob-Prozess durchgeführt._x000D_
_x000D_
Der Benutzer legt fest, ob diese Funktion im PA-Typ zur Anwendung kommt.</t>
        </r>
      </text>
    </comment>
    <comment ref="N160" authorId="0" shapeId="0" xr:uid="{00000000-0006-0000-0400-0000A3000000}">
      <text>
        <r>
          <rPr>
            <b/>
            <sz val="9"/>
            <color indexed="81"/>
            <rFont val="Tahoma"/>
            <family val="2"/>
          </rPr>
          <t>In diesem Feld wird die Anzahl der Stunden für die Altersverteilung angegeben, das heißt wie viele Stunden ein Produkt "altern" muss, bevor es verwendet werden kann. Es wird normalerweise in Verbindung mit dem Feld für die Altersverteilung in Tagen und/oder dem Feld für die Altersverteilung in Minuten verwendet. Der Wert der Stunden für die Altersverteilung darf nicht über 23 liegen._x000D_
_x000D_
Dieser Vorgang ist nur bei produzierten Artikeln möglich. Beim Wareneingang erhält die Bestands-ID in (MMS060) den Status 1 (Qualitätskontrolle wird durchgeführt). Zur selben Zeit wird im Materialplan zum Zeitpunkt der Produktverfügbarkeit eine Änderungstransaktion erstellt. Die Statusänderung wird von einem Autojob-Prozess durchgeführt._x000D_
_x000D_
Der Benutzer kann festlegen, ob diese Funktion im PA-Typ zur Anwendung kommt.</t>
        </r>
      </text>
    </comment>
    <comment ref="N161" authorId="0" shapeId="0" xr:uid="{00000000-0006-0000-0400-0000A4000000}">
      <text>
        <r>
          <rPr>
            <b/>
            <sz val="9"/>
            <color indexed="81"/>
            <rFont val="Tahoma"/>
            <family val="2"/>
          </rPr>
          <t>In diesem Feld wird die Anzahl der Minuten für die Altersverteilung angegeben, das heißt wie viele Minuten ein Produkt "altern" muss, bevor es verwendet werden kann. Es wird normalerweise in Verbindung mit dem Feld für die Altersverteilung in Tagen und/oder dem Feld für die Altersverteilung in Stunden verwendet. Der Wert der Minuten für die Altersverteilung darf nicht über 59 liegen._x000D_
_x000D_
Dieser Vorgang ist nur bei produzierten Artikeln möglich. Beim Wareneingang erhält die Bestands-ID in (MMS060) den Status 1 (Qualitätskontrolle wird durchgeführt). Zur selben Zeit wird im Materialplan zum Zeitpunkt der Produktverfügbarkeit eine Änderungstransaktion erstellt. Die Statusänderung wird von einem Autojob-Prozess durchgeführt._x000D_
_x000D_
Der Benutzer legt fest, ob diese Funktion im PA-Typ zur Anwendung kommt.</t>
        </r>
      </text>
    </comment>
    <comment ref="N162" authorId="0" shapeId="0" xr:uid="{00000000-0006-0000-0400-0000A5000000}">
      <text>
        <r>
          <rPr>
            <b/>
            <sz val="9"/>
            <color indexed="81"/>
            <rFont val="Tahoma"/>
            <family val="2"/>
          </rPr>
          <t>In diesem Feld wird der USt-Code für eingekaufte Artikel angegeben._x000D_
_x000D_
0:	Keine USt-Berechnung_x000D_
1-99:	Benutzerdefinierte USt-Codes_x000D_
_x000D_
Die gültigen USt-Codes werden in (CRS030) erfasst.</t>
        </r>
      </text>
    </comment>
    <comment ref="N163" authorId="0" shapeId="0" xr:uid="{00000000-0006-0000-0400-0000A6000000}">
      <text>
        <r>
          <rPr>
            <b/>
            <sz val="9"/>
            <color indexed="81"/>
            <rFont val="Tahoma"/>
            <family val="2"/>
          </rPr>
          <t>In diesem Feld wird der USt-Code für verkaufte Artikel angegeben._x000D_
_x000D_
0:	Keine USt-Berechnung_x000D_
1-99:	Benutzerdefinierte USt-Codes_x000D_
_x000D_
Die gültigen USt-Codes werden in (CRS030) erfasst.</t>
        </r>
      </text>
    </comment>
    <comment ref="N164" authorId="0" shapeId="0" xr:uid="{00000000-0006-0000-0400-0000A7000000}">
      <text>
        <r>
          <rPr>
            <b/>
            <sz val="9"/>
            <color indexed="81"/>
            <rFont val="Tahoma"/>
            <family val="2"/>
          </rPr>
          <t>Dieses Kontrollfeld steuert, ob lagergeführte Sets beim Wareneingang automatisch ausgepackt werden, damit anstelle des Setartikels die im Set enthaltenen Artikel im Zugangslagerort eingelagert werden._x000D_
_x000D_
Dieses Feld ist für Artikel gültig, die als lagergeführtes Set und als Packstückdefinition des Typs 2 (Vorverpackung) definiert sind. Ein lagergeführter Setartikel ist ein Artikel mit Lagerkontierung, der in (PDS001) mit einer Produktstruktur verknüpft ist und in (PDS002) mit einem Produktstrukturtyp gemäß Setdefinition in (CRS787). Packstückdefinitionen werden in (MMS460) und (MMS461) definiert._x000D_
_x000D_
Hinweis:_x000D_
_x000D_
Die Auspackfunktion ist in der aktuellen Version von M3 nur in Zusammenhang mit dem Wareneingang für Verteilaufträge verfügbar.</t>
        </r>
      </text>
    </comment>
    <comment ref="N165" authorId="0" shapeId="0" xr:uid="{00000000-0006-0000-0400-0000A8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66" authorId="0" shapeId="0" xr:uid="{00000000-0006-0000-0400-0000A9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67" authorId="0" shapeId="0" xr:uid="{00000000-0006-0000-0400-0000AA000000}">
      <text>
        <r>
          <rPr>
            <b/>
            <sz val="9"/>
            <color indexed="81"/>
            <rFont val="Tahoma"/>
            <family val="2"/>
          </rPr>
          <t>In diesem Feld wird die Überwachungsstufe für Konsignationswaren im Bestand angegeben._x000D_
_x000D_
0:	Kein Konsignationsbestand_x000D_
1:	Konsignationsbestand auf Lagerortstufe_x000D_
_x000D_
Wählen Sie Eingabe 1 für Konsignationsszenarien, in denen Konsignationsbestandsmengen nach Lagerort kumuliert werden. Die Option sollte nur verwendet werden, wenn eigene Waren und Waren im Konsignationsbestand unter der gleichen Bestands-ID zusammengefasst werden können. Die Möglichkeiten zur Überwachung von Waren über Eingangs- und Ausgangsprozesse sind beschränkt.</t>
        </r>
      </text>
    </comment>
    <comment ref="N168" authorId="0" shapeId="0" xr:uid="{00000000-0006-0000-0400-0000AB000000}">
      <text>
        <r>
          <rPr>
            <b/>
            <sz val="9"/>
            <color indexed="81"/>
            <rFont val="Tahoma"/>
            <family val="2"/>
          </rPr>
          <t>In diesem Feld wird die Lagerbestandsmenge für Waren in Konsignation angegeben. Die Menge ist der Gesamtwert aller Bestands-IDs für jeden Lagerort, mit Ausnahme von Waren in Konsignationsbestand zur Inspektion und abgelehntem Konsignationsbestand._x000D_
_x000D_
Der Wert in diesem Feld wird in der Grundmaßeinheit des jeweiligen Artikels erfasst.</t>
        </r>
      </text>
    </comment>
    <comment ref="N169" authorId="0" shapeId="0" xr:uid="{00000000-0006-0000-0400-0000AC000000}">
      <text>
        <r>
          <rPr>
            <b/>
            <sz val="9"/>
            <color indexed="81"/>
            <rFont val="Tahoma"/>
            <family val="2"/>
          </rPr>
          <t>In diesem Feld wird die Reihenfolge angegeben, in der Bestand bei einer Entnahme von Konsignationsbestand verbraucht werden soll._x000D_
_x000D_
0:	Keine Regel_x000D_
1:	Eigenbestand zuerst, dann der Konsignationsbestand des Lieferanten_x000D_
2:	Konsignationsbestand des Lieferanten zuerst, dann der Eigenbestand</t>
        </r>
      </text>
    </comment>
    <comment ref="N170" authorId="0" shapeId="0" xr:uid="{00000000-0006-0000-0400-0000AD000000}">
      <text>
        <r>
          <rPr>
            <b/>
            <sz val="9"/>
            <color indexed="81"/>
            <rFont val="Tahoma"/>
            <family val="2"/>
          </rPr>
          <t>In diesem Feld wird die Lagerbestandsmenge für Waren in Konsignation angegeben, für die eine Qualitätsskontrolle durchgeführt wird._x000D_
_x000D_
Der Bestand wird automatisch in der Grundmaßeinheit des Artikels angezeigt. Der Wert in diesem Feld entspricht dem gesamten Lagerbestand an Waren in Konsignation mit Status 1 (Qualitätskontrolle wird durchgeführt) und einer Wareneingangsnummer für die Bestands-ID.</t>
        </r>
      </text>
    </comment>
    <comment ref="N171" authorId="0" shapeId="0" xr:uid="{00000000-0006-0000-0400-0000AE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2" authorId="0" shapeId="0" xr:uid="{00000000-0006-0000-0400-0000AF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3" authorId="0" shapeId="0" xr:uid="{00000000-0006-0000-0400-0000B0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4" authorId="0" shapeId="0" xr:uid="{00000000-0006-0000-0400-0000B1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5" authorId="0" shapeId="0" xr:uid="{00000000-0006-0000-0400-0000B2000000}">
      <text>
        <r>
          <rPr>
            <b/>
            <sz val="9"/>
            <color indexed="81"/>
            <rFont val="Tahoma"/>
            <family val="2"/>
          </rPr>
          <t>In diesem Feld wird die Reihenfolge angegeben, in der Konsignationsbestand des Lieferanten verbraucht wird._x000D_
_x000D_
1:	Erstes Eingangsdatum_x000D_
2:	Letztes Eingangsdatum_x000D_
3:	Priorität des Lieferanten</t>
        </r>
      </text>
    </comment>
    <comment ref="N176" authorId="0" shapeId="0" xr:uid="{00000000-0006-0000-0400-0000B3000000}">
      <text>
        <r>
          <rPr>
            <b/>
            <sz val="9"/>
            <color indexed="81"/>
            <rFont val="Tahoma"/>
            <family val="2"/>
          </rPr>
          <t>In diesem Feld wird die abgelehnte Lagerbestandsmenge für Waren in Konsignation angegeben._x000D_
_x000D_
Der Bestand wird automatisch in der Grundmaßeinheit des Artikels angezeigt. Der Wert in diesem Feld entspricht dem gesamten Lagerbestand an Waren in Konsignation mit Status 3 (Abgelehnt) und einer Wareneingangsnummer für die Bestands-ID.</t>
        </r>
      </text>
    </comment>
    <comment ref="N177" authorId="0" shapeId="0" xr:uid="{00000000-0006-0000-0400-0000B4000000}">
      <text>
        <r>
          <rPr>
            <b/>
            <sz val="9"/>
            <color indexed="81"/>
            <rFont val="Tahoma"/>
            <family val="2"/>
          </rPr>
          <t xml:space="preserve">In diesem Feld wird der Lagerbestand für Waren in Konsignation in der Maßeinheit des variablen Gewichts angegeben. </t>
        </r>
      </text>
    </comment>
    <comment ref="N178" authorId="0" shapeId="0" xr:uid="{00000000-0006-0000-0400-0000B5000000}">
      <text>
        <r>
          <rPr>
            <b/>
            <sz val="9"/>
            <color indexed="81"/>
            <rFont val="Tahoma"/>
            <family val="2"/>
          </rPr>
          <t>In diesem Feld wird der Lagerbestand für Waren in Konsignation, für die die Qualitätskontrolle durchgeführt wird, in der Maßeinheit des variablen Gewichts angegeben.</t>
        </r>
      </text>
    </comment>
    <comment ref="N179" authorId="0" shapeId="0" xr:uid="{00000000-0006-0000-0400-0000B6000000}">
      <text>
        <r>
          <rPr>
            <b/>
            <sz val="9"/>
            <color indexed="81"/>
            <rFont val="Tahoma"/>
            <family val="2"/>
          </rPr>
          <t>In diesem Feld wird der abgelehnte Lagerbestand für Waren in Konsignation in der Maßeinheit des variablen Gewichts angegeben.</t>
        </r>
      </text>
    </comment>
    <comment ref="N180" authorId="0" shapeId="0" xr:uid="{00000000-0006-0000-0400-0000B7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81" authorId="0" shapeId="0" xr:uid="{00000000-0006-0000-0400-0000B8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0500-000001000000}">
      <text>
        <r>
          <rPr>
            <b/>
            <sz val="9"/>
            <color rgb="FF000000"/>
            <rFont val="Tahoma"/>
            <family val="2"/>
          </rPr>
          <t>3stelliger Firmen- bzw. Projektcode</t>
        </r>
      </text>
    </comment>
    <comment ref="O4" authorId="0" shapeId="0" xr:uid="{00000000-0006-0000-05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05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0500-000004000000}">
      <text>
        <r>
          <rPr>
            <sz val="9"/>
            <color indexed="81"/>
            <rFont val="Tahoma"/>
            <family val="2"/>
          </rPr>
          <t>Column Index</t>
        </r>
      </text>
    </comment>
    <comment ref="D8" authorId="0" shapeId="0" xr:uid="{00000000-0006-0000-0500-000005000000}">
      <text>
        <r>
          <rPr>
            <sz val="9"/>
            <color indexed="81"/>
            <rFont val="Tahoma"/>
            <family val="2"/>
          </rPr>
          <t xml:space="preserve">Text des Beschriftungsfelds links/über dem Eingabefeld; Kann im H5 geringfügig anders lauten.
</t>
        </r>
      </text>
    </comment>
    <comment ref="H8" authorId="0" shapeId="0" xr:uid="{00000000-0006-0000-0500-000006000000}">
      <text>
        <r>
          <rPr>
            <sz val="9"/>
            <color indexed="81"/>
            <rFont val="Tahoma"/>
            <family val="2"/>
          </rPr>
          <t>Feldname auf dem Bildschirm / Panel</t>
        </r>
      </text>
    </comment>
    <comment ref="I8" authorId="0" shapeId="0" xr:uid="{00000000-0006-0000-0500-000007000000}">
      <text>
        <r>
          <rPr>
            <sz val="9"/>
            <color indexed="81"/>
            <rFont val="Tahoma"/>
            <family val="2"/>
          </rPr>
          <t xml:space="preserve">Eingabe-Control-Typ:
Fld = Eingabefeld
Cmb = Dropdown-Liste (engl: ComboBox)
Chk = Kontrollkästchen (engl.: CheckBox)
</t>
        </r>
      </text>
    </comment>
    <comment ref="L8" authorId="0" shapeId="0" xr:uid="{00000000-0006-0000-0500-000008000000}">
      <text>
        <r>
          <rPr>
            <sz val="9"/>
            <color indexed="81"/>
            <rFont val="Tahoma"/>
            <family val="2"/>
          </rPr>
          <t xml:space="preserve">Datenbank Tabellenfeldformat:
C = Alphanumerisch (Character)
N = Numerisch
</t>
        </r>
      </text>
    </comment>
    <comment ref="M8" authorId="0" shapeId="0" xr:uid="{00000000-0006-0000-0500-000009000000}">
      <text>
        <r>
          <rPr>
            <sz val="9"/>
            <color indexed="81"/>
            <rFont val="Tahoma"/>
            <family val="2"/>
          </rPr>
          <t>x = Feld wird verwendet</t>
        </r>
      </text>
    </comment>
    <comment ref="S8" authorId="0" shapeId="0" xr:uid="{00000000-0006-0000-0500-00000A000000}">
      <text>
        <r>
          <rPr>
            <sz val="9"/>
            <color indexed="81"/>
            <rFont val="Tahoma"/>
            <family val="2"/>
          </rPr>
          <t xml:space="preserve">API Feld Typ:
A = alphanumerisch
N = numerisch
D = Datum
</t>
        </r>
      </text>
    </comment>
    <comment ref="W8" authorId="0" shapeId="0" xr:uid="{00000000-0006-0000-0500-00000B000000}">
      <text>
        <r>
          <rPr>
            <sz val="9"/>
            <color indexed="81"/>
            <rFont val="Tahoma"/>
            <family val="2"/>
          </rPr>
          <t>1 = API-Pflichtfeld. Erzwungen durch Steuerwert "1" in MRS003, Abweichung zur M3-Logik im Programm ist möglich</t>
        </r>
      </text>
    </comment>
    <comment ref="AJ8" authorId="0" shapeId="0" xr:uid="{00000000-0006-0000-0500-00000C000000}">
      <text>
        <r>
          <rPr>
            <sz val="9"/>
            <color indexed="81"/>
            <rFont val="Tahoma"/>
            <family val="2"/>
          </rPr>
          <t xml:space="preserve">Verarbeitungs-/Prozessreihenfolge; ZUR ZEIT NICHT UNTERSTÜTZT
</t>
        </r>
      </text>
    </comment>
    <comment ref="AK8" authorId="0" shapeId="0" xr:uid="{00000000-0006-0000-05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05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05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0500-000010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13" authorId="0" shapeId="0" xr:uid="{00000000-0006-0000-0500-000011000000}">
      <text>
        <r>
          <rPr>
            <b/>
            <sz val="9"/>
            <color indexed="81"/>
            <rFont val="Tahoma"/>
            <family val="2"/>
          </rPr>
          <t>In diesem Feld wird die Zollstatistiknummer angegeben, die pro Artikel-/Standortkombination gewählt wird. Die Zollstatistiknummer wird auf verschiedenen Versanddokumenten (z. B. Einheitsdokument) aufgeführt. Weiter bildet sie die Grundlage für die Kontrolle und Berechnung der Daten für Intrastat-Transaktionen (EU-Handelsstatistik).</t>
        </r>
      </text>
    </comment>
    <comment ref="N14" authorId="0" shapeId="0" xr:uid="{00000000-0006-0000-0500-000012000000}">
      <text>
        <r>
          <rPr>
            <b/>
            <sz val="9"/>
            <color indexed="81"/>
            <rFont val="Tahoma"/>
            <family val="2"/>
          </rPr>
          <t>In diesem Feld wird die Standardproduktionslinie angegeben, in der das Produkt gefertigt wird. Produktionslinien werden im System als Produktionsgruppen erfasst. In Auftragsvorschlägen und freigegebenen Aufträgen kann die Standardproduktionslinie manuell geändert werden.</t>
        </r>
      </text>
    </comment>
    <comment ref="N15" authorId="0" shapeId="0" xr:uid="{00000000-0006-0000-0500-000013000000}">
      <text>
        <r>
          <rPr>
            <b/>
            <sz val="9"/>
            <color indexed="81"/>
            <rFont val="Tahoma"/>
            <family val="2"/>
          </rPr>
          <t>In diesem Feld wird der Hauptlagerort für die gewählte Artikel-/Standortkombination angegeben. Die Artikelkosten werden aus dem Hauptlagerort übernommen. Wenn ein Artikel mit mehreren Lagerorten und verschiedenen Beschaffungsmethoden verbunden ist, basiert die Kostenberechnung auf dem Beschaffungscode des Hauptlagerorts._x000D_
_x000D_
Wenn der Artikel mit einem optimalen Bestand pro Standort geplant wird, geht das System davon aus, dass die Beschaffung aus dem Hauptlagerort erfolgt. - Produzierte Artikel verfügen über erforderliche Verknüpfungen zwischen Standort und Artikel/Lagerort, die gemäß den Einstellungen im Hauptlagerort erstellt werden.</t>
        </r>
      </text>
    </comment>
    <comment ref="N16" authorId="0" shapeId="0" xr:uid="{00000000-0006-0000-0500-000014000000}">
      <text>
        <r>
          <rPr>
            <b/>
            <sz val="9"/>
            <color indexed="81"/>
            <rFont val="Tahoma"/>
            <family val="2"/>
          </rPr>
          <t>In diesem Feld wird das Ursprungsland des jeweiligen Artikels angegeben._x000D_
_x000D_
Der Wert in diesem Feld wird für die Handelsstatistik benötigt, die für die Behörden erstellt wird.</t>
        </r>
      </text>
    </comment>
    <comment ref="N17" authorId="0" shapeId="0" xr:uid="{00000000-0006-0000-0500-000015000000}">
      <text>
        <r>
          <rPr>
            <b/>
            <sz val="9"/>
            <color indexed="81"/>
            <rFont val="Tahoma"/>
            <family val="2"/>
          </rPr>
          <t>In diesem Feld wird die Administrationsdurchlaufzeit angegeben, die für jeden Artikel und jeden Standort erfasst wird. Die Administrationsdurchlaufzeit wird zur Gesamtdurchlaufzeit pro Artikel und Lagerort addiert. Die Administrationsdurchlaufzeit wird nur für Artikel mit den Beschaffungsmethoden 1, 2 und 3 definiert._x000D_
_x000D_
Die Administrationsdurchlaufzeit ist der Zeitaufwand für Aktivitäten, die erforderlich sind, damit Auftragsvorschläge freigegeben werden können. Bespiel: Eine Angebotsanfrage.</t>
        </r>
      </text>
    </comment>
    <comment ref="N18" authorId="0" shapeId="0" xr:uid="{00000000-0006-0000-0500-000016000000}">
      <text>
        <r>
          <rPr>
            <b/>
            <sz val="9"/>
            <color indexed="81"/>
            <rFont val="Tahoma"/>
            <family val="2"/>
          </rPr>
          <t>In diesem Feld wird der optimale Lagerbestand pro Standort angegeben._x000D_
_x000D_
Falls ein Standort diesen Bestand nicht erreicht, kontrolliert das System die Auftragskontrollmethode des Hauptlagerorts._x000D_
_x000D_
Wenn für den jeweiligen Lagerort die Methode 4 gilt und die bestehenden (geplanten oder freigegebenen) Aufträge die Bedarfsmenge nicht decken, generiert das System einen Auftragsvorschlag.</t>
        </r>
      </text>
    </comment>
    <comment ref="N19" authorId="0" shapeId="0" xr:uid="{00000000-0006-0000-0500-000017000000}">
      <text>
        <r>
          <rPr>
            <b/>
            <sz val="9"/>
            <color indexed="81"/>
            <rFont val="Tahoma"/>
            <family val="2"/>
          </rPr>
          <t>In diesem Feld wird der Bestand des gewählten Standorts angegeben. Dieses Feld wird gemäß der definierten Bestandsmethode verwaltet.</t>
        </r>
      </text>
    </comment>
    <comment ref="N20" authorId="0" shapeId="0" xr:uid="{00000000-0006-0000-0500-000018000000}">
      <text>
        <r>
          <rPr>
            <b/>
            <sz val="9"/>
            <color indexed="81"/>
            <rFont val="Tahoma"/>
            <family val="2"/>
          </rPr>
          <t>In diesem Feld wird die Methode für die Berechnung des Bestands des gewählten Standorts angegeben._x000D_
_x000D_
0:	Bestand nicht kumulieren._x000D_
1:	Bestandsänderungen bezüglich Status 2 und 3 kumulieren._x000D_
2:	Bestandsänderungen gemäß Transaktionstyp kumulieren: - Einkauf, Auftragskategorie 1 - Inventurdifferenzen - Produktion - Verkauf - Verschrottung. Diese Methode ist für instandhaltungsorientierte Aktivitäten vorgesehen.</t>
        </r>
      </text>
    </comment>
    <comment ref="N21" authorId="0" shapeId="0" xr:uid="{00000000-0006-0000-0500-000019000000}">
      <text>
        <r>
          <rPr>
            <b/>
            <sz val="9"/>
            <color indexed="81"/>
            <rFont val="Tahoma"/>
            <family val="2"/>
          </rPr>
          <t>In diesem Feld wird der einer Qualitätskontrolle unterzogene Bestand des gewählten Standorts angegeben. Dieses Feld wird gemäß der definierten Bestandsmethode verwaltet.</t>
        </r>
      </text>
    </comment>
    <comment ref="N22" authorId="0" shapeId="0" xr:uid="{00000000-0006-0000-0500-00001A000000}">
      <text>
        <r>
          <rPr>
            <b/>
            <sz val="9"/>
            <color indexed="81"/>
            <rFont val="Tahoma"/>
            <family val="2"/>
          </rPr>
          <t>In diesem Feld werden die Auftragskosten pro Artikel in der Landeswährung angegeben. Dieser Wert definiert die Fixkosten, die in Zusammenhang mit dem Einkauf bzw. der Produktion des Artikels entstehen._x000D_
_x000D_
Die Auftragskosten werden zur Berechnung der optimalen Bestellmenge gemäß Wilson-Formel und zur Bestimmung der Chargengrößen für die Bedarfsplanung verwendet._x000D_
_x000D_
Wenn die Auftragskosten auf Artikelebene nicht definiert sind, gelten die Angaben in (CRS730).</t>
        </r>
      </text>
    </comment>
    <comment ref="N23" authorId="0" shapeId="0" xr:uid="{00000000-0006-0000-0500-00001B000000}">
      <text>
        <r>
          <rPr>
            <b/>
            <sz val="9"/>
            <color indexed="81"/>
            <rFont val="Tahoma"/>
            <family val="2"/>
          </rPr>
          <t>In diesem Feld wird der zurückgewiesene Bestand des gewählten Standorts angegeben. Dieses Feld wird gemäß der definierten Bestandsmethode verwaltet.</t>
        </r>
      </text>
    </comment>
    <comment ref="N24" authorId="0" shapeId="0" xr:uid="{00000000-0006-0000-0500-00001C000000}">
      <text>
        <r>
          <rPr>
            <b/>
            <sz val="9"/>
            <color indexed="81"/>
            <rFont val="Tahoma"/>
            <family val="2"/>
          </rPr>
          <t>In diesem Feld wird der minimale Deckungsbeitragssatz für den gewählten Artikel angegeben._x000D_
_x000D_
Dieses Feld bildet die Grundlage für die bei der Erfassung von Kundenauftragspositionen durchgeführte Deckungsbeitragssatzkontrolle. Der Wert in diesem Feld wird als Prozentsatz mit bis zu zwei Dezimalstellen erfasst. Wenn in diesem Feld keine Eingabe erfolgt (Null oder leer), wird der Deckungsbeitragssatz nicht überprüft.</t>
        </r>
      </text>
    </comment>
    <comment ref="N25" authorId="0" shapeId="0" xr:uid="{00000000-0006-0000-0500-00001D000000}">
      <text>
        <r>
          <rPr>
            <b/>
            <sz val="9"/>
            <color indexed="81"/>
            <rFont val="Tahoma"/>
            <family val="2"/>
          </rPr>
          <t>In diesem Feld wird der Lagerbestand in der Maßeinheit des variablen Gewichts angegeben._x000D_
_x000D_
Damit Artikel mit variablem Gewicht auf Lagerplatzstufe gespeichert werden können, muss in (MNS095) für die jeweilige Firma die Branche "Food &amp; Beverage" gewählt sein.</t>
        </r>
      </text>
    </comment>
    <comment ref="N26" authorId="0" shapeId="0" xr:uid="{00000000-0006-0000-0500-00001E000000}">
      <text>
        <r>
          <rPr>
            <b/>
            <sz val="9"/>
            <color indexed="81"/>
            <rFont val="Tahoma"/>
            <family val="2"/>
          </rPr>
          <t>Dieses Kontrollfeld steuert, ob der Durchschnittspreis pro Artikel, Standort und Kalkulationsattribut pro Attributmodell in (ATS051) berechnet wird. Der Durchschnittspreis wird pro Kalkulationsattribut in der Tabelle FCAACV hinterlegt und in (CAS380) angezeigt. (CAS380) wird aus (MMS003/B) mit Option 12 gestartet (nur Durchschnittspreisartikel). Der Vorteil der Durchschnittspreisberechnung pro Kalkulationsattribut besteht darin, dass der so ermittelte Durchschnittspreis den Einfluss von Attributen (z. B. Status oder Größe) auf die Artikelkosten aufzeigen._x000D_
_x000D_
Ist dieses Kontrollfeld nicht aktiviert, werden der Durchschnittspreis nur pro Artikel und Standort berechnet, ohne Berücksichtigung von Attributen. Die berechneten Durchschnittskosten werden in (MMS003) und (CAS370) angezeigt._x000D_
_x000D_
Für die Berechnung des Durchschnittspreises auf Attributstufe müssen die folgenden Voraussetzungen erfüllt sein:</t>
        </r>
      </text>
    </comment>
    <comment ref="N27" authorId="0" shapeId="0" xr:uid="{00000000-0006-0000-0500-00001F000000}">
      <text>
        <r>
          <rPr>
            <b/>
            <sz val="9"/>
            <color indexed="81"/>
            <rFont val="Tahoma"/>
            <family val="2"/>
          </rPr>
          <t>In diesem Feld wird der zu kontrollierende Lagerbestand in der Maßeinheit des variablen Gewichts angegeben._x000D_
_x000D_
Damit Artikel mit variablem Gewicht auf Lagerplatzstufe gespeichert werden können, muss in (MNS095) für die jeweilige Firma die Branche "Food &amp; Beverage" gewählt sein.</t>
        </r>
      </text>
    </comment>
    <comment ref="N28" authorId="0" shapeId="0" xr:uid="{00000000-0006-0000-0500-000020000000}">
      <text>
        <r>
          <rPr>
            <b/>
            <sz val="9"/>
            <color indexed="81"/>
            <rFont val="Tahoma"/>
            <family val="2"/>
          </rPr>
          <t>In diesem Feld wird die Anzahl der Dezimalstellen für die Anzeige des Einstandswerts des gewählten Artikels angegeben. Bis zu vier Dezimalstellen sind erlaubt.</t>
        </r>
      </text>
    </comment>
    <comment ref="N29" authorId="0" shapeId="0" xr:uid="{00000000-0006-0000-0500-000021000000}">
      <text>
        <r>
          <rPr>
            <b/>
            <sz val="9"/>
            <color indexed="81"/>
            <rFont val="Tahoma"/>
            <family val="2"/>
          </rPr>
          <t>In diesem Feld wird der zurückgewiesene Lagerbestand in der Maßeinheit des variablen Gewichts angegeben._x000D_
_x000D_
Damit Artikel mit variablem Gewicht auf Lagerplatzstufe gespeichert werden können, muss in (MNS095) für die jeweilige Firma die Branche "Food &amp; Beverage" gewählt sein.</t>
        </r>
      </text>
    </comment>
    <comment ref="N30" authorId="0" shapeId="0" xr:uid="{00000000-0006-0000-0500-000022000000}">
      <text>
        <r>
          <rPr>
            <b/>
            <sz val="9"/>
            <color indexed="81"/>
            <rFont val="Tahoma"/>
            <family val="2"/>
          </rPr>
          <t>In diesem Feld wird der Artikel mit einer Lagerkontierungsmethode verbunden. Die Lagerkontierungsmethode steuert, wie die Artikelkosten pro Artikel/Standort ermittelt werden._x000D_
_x000D_
0:	Nullkosten_x000D_
1:	Standardpreis_x000D_
2:	Durchschnittspreis_x000D_
3:	Dynamische Produktkosten_x000D_
4:	Istkosten_x000D_
5:	Vereinfachter Einkauf</t>
        </r>
      </text>
    </comment>
    <comment ref="N31" authorId="0" shapeId="0" xr:uid="{00000000-0006-0000-0500-000023000000}">
      <text>
        <r>
          <rPr>
            <b/>
            <sz val="9"/>
            <color indexed="81"/>
            <rFont val="Tahoma"/>
            <family val="2"/>
          </rPr>
          <t>Dieses Feld steuert, ob der Wert der jeweiligen Transaktion berechnet wird, indem das effektive Gewicht mit den Kosten pro Gewichtseinheit multipliziert wird. Sämtliche Lagerbewegungen und die internen Buchungstransaktionen werden aufgrund des effektiven Gewichts und der Kosten pro Gewichtseinheit erstellt. Interne Buchungen und Hauptbuchtransaktionen enthalten eine Menge. Dabei handelt es sich um die effektive gewichtsbasierte Menge und nicht um die Menge in der Grundmaßeinheit._x000D_
_x000D_
0:	Keine Kosten für variables Gewicht_x000D_
1:	Kosten für variables Gewicht_x000D_
2:	Kosten für variables Gewicht nach Standort_x000D_
_x000D_
Eingabe 1: Das Standardgewicht des Produkts ist in der gesamten Firma gleich und der Standardpreis wird anhand des Umrechnungsfaktors für das Gewicht in (MMS015/E) berechnet._x000D_
_x000D_
Eingabe 2: Das Standardgewicht des Produkts ist abhängig vom Standort verschieden und der Standardpreis wird anhand des Umrechnungsfaktors für das Gewicht in (MMS015/E) berechnet._x000D_
_x000D_
In diesem Zusammenhang müssen die folgenden Voraussetzungen erfüllt sein: Das Feld "Branche" in (MNS095/E) ist mit dem Wert "FoB" definiert. Das Feld "Gehaltsartikel oder Artikel mit variablem Gewicht" in (MMS001/G) ist mit dem Wert 2, 3 oder 4 definiert. Der Wert im Feld "Standard-ME - variables Gewicht" entspricht dem Wert im Feld "Standard-ME - Kosten" in (MMS015/E).</t>
        </r>
      </text>
    </comment>
    <comment ref="N32" authorId="0" shapeId="0" xr:uid="{00000000-0006-0000-0500-000024000000}">
      <text>
        <r>
          <rPr>
            <b/>
            <sz val="9"/>
            <color indexed="81"/>
            <rFont val="Tahoma"/>
            <family val="2"/>
          </rPr>
          <t>In diesem Feld wird der Durchschnittspreis angegeben, der pro Artikel-/Standortkombination in der Landeswährung hinterlegt wird._x000D_
_x000D_
Der Durchschnittspreis ist der Preis für die vom Lager entnommenen Artikel. Er wird als Transaktionspreis für negative Lagerbewegungen eingesetzt._x000D_
_x000D_
Der Preis wird mittels der Berechnungsmethode "gleitender Durchschnitt" ermittelt. Die Aktualisierung erfolgt anhand der Beschaffungskosten für jede positive Lagerbewegung in M3._x000D_
_x000D_
Mit der folgenden Formel kann der Durchschnittspreis automatisch berechnet werden:_x000D_
_x000D_
((Lagerbestand * Aktueller Durchschnittspreis) + (Bewegungsmenge * Anschaffungskosten)) / Neuer Bestand_x000D_
_x000D_
In (CAS370) oder in (CAS371) kann der Durchschnittspreis manuell erfasst werden. Diese Möglichkeit wird genutzt, um einen veralteten oder falschen Durchschnittspreis für einen Artikel zu ändern.</t>
        </r>
      </text>
    </comment>
    <comment ref="N33" authorId="0" shapeId="0" xr:uid="{00000000-0006-0000-0500-000025000000}">
      <text>
        <r>
          <rPr>
            <b/>
            <sz val="9"/>
            <color indexed="81"/>
            <rFont val="Tahoma"/>
            <family val="2"/>
          </rPr>
          <t>In diesem Feld wird der Faktor für die Umrechnung von einer alternativen Maßeinheit in die Grund-ME angegeben. Der Umrechnungsfaktor kann mit bis zu 9 Dezimalstellen definiert werden.</t>
        </r>
      </text>
    </comment>
    <comment ref="N34" authorId="0" shapeId="0" xr:uid="{00000000-0006-0000-0500-000026000000}">
      <text>
        <r>
          <rPr>
            <b/>
            <sz val="9"/>
            <color indexed="81"/>
            <rFont val="Tahoma"/>
            <family val="2"/>
          </rPr>
          <t>In diesem Feld wird der für die jeweilige Artikel-/Standortkombination pro Produktkostenmenge gültige Standardpreis angegeben.</t>
        </r>
      </text>
    </comment>
    <comment ref="N35" authorId="0" shapeId="0" xr:uid="{00000000-0006-0000-0500-000027000000}">
      <text>
        <r>
          <rPr>
            <b/>
            <sz val="9"/>
            <color indexed="81"/>
            <rFont val="Tahoma"/>
            <family val="2"/>
          </rPr>
          <t>In diesem Feld wird die Standard-Produktkostenmenge pro Artikel/Standort (Instandhaltung: Teilanlage) angegeben._x000D_
_x000D_
Wenn dieses Feld mit einer Auftragsposition verbunden wird, bestimmt es das Verhältnis zwischen dem Wert und der Auftragsposition. Der Auftragspositionswert ersetzt in diesem Fall die Standard-Produktkostenmenge in (MMS003/E)._x000D_
_x000D_
Die Produktkostenmenge wird immer in der Grundmaßeinheit des Artikels angegeben.</t>
        </r>
      </text>
    </comment>
    <comment ref="N36" authorId="0" shapeId="0" xr:uid="{00000000-0006-0000-0500-000028000000}">
      <text>
        <r>
          <rPr>
            <b/>
            <sz val="9"/>
            <color indexed="81"/>
            <rFont val="Tahoma"/>
            <family val="2"/>
          </rPr>
          <t>Dieses Feld ist benutzerdefiniert und wird häufig zur Steuerung der Kontierung eingesetzt. Freie Kontierungsobjekte werden in (CRS335) erfasst und verwaltet.</t>
        </r>
      </text>
    </comment>
    <comment ref="N37" authorId="0" shapeId="0" xr:uid="{00000000-0006-0000-0500-000029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38" authorId="0" shapeId="0" xr:uid="{00000000-0006-0000-0500-00002A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39" authorId="0" shapeId="0" xr:uid="{00000000-0006-0000-0500-00002B000000}">
      <text>
        <r>
          <rPr>
            <b/>
            <sz val="9"/>
            <color indexed="81"/>
            <rFont val="Tahoma"/>
            <family val="2"/>
          </rPr>
          <t>Dieses Kontrollfeld steuert, ob der gewählte Artikel mit oder ohne Produktionsauftrag hergestellt und geliefert wird._x000D_
_x000D_
Wenn dieses Kontrollfeld aktiviert ist, erfolgt die Herstellung des jeweiligen Artikels auftragslos, d. h. ohne Produktionsauftrag.</t>
        </r>
      </text>
    </comment>
    <comment ref="N40" authorId="0" shapeId="0" xr:uid="{00000000-0006-0000-0500-00002C000000}">
      <text>
        <r>
          <rPr>
            <b/>
            <sz val="9"/>
            <color indexed="81"/>
            <rFont val="Tahoma"/>
            <family val="2"/>
          </rPr>
          <t>Dieses Kontrollfeld steuert, ob für diese Kombination aus Artikel und Standort alternative Produktstrukturen (d.h. alternative Produktionsprozesse) verwendet werden._x000D_
_x000D_
Wenn diese Einstellung aktiviert ist, können Sie in (PDS023) alternative Strukturen für den Artikel erstellen.</t>
        </r>
      </text>
    </comment>
    <comment ref="N41" authorId="0" shapeId="0" xr:uid="{00000000-0006-0000-0500-00002D000000}">
      <text>
        <r>
          <rPr>
            <b/>
            <sz val="9"/>
            <color indexed="81"/>
            <rFont val="Tahoma"/>
            <family val="2"/>
          </rPr>
          <t>Dieses Kontrollfeld steuert, ob der gewählte Artikel für einen Produktionsauftrag reserviert wird._x000D_
_x000D_
Wenn dieses Kontrollfeld aktiviert ist, wird der Artikel für einen Produktionsauftrag reserviert._x000D_
_x000D_
Dieses Kontrollfeld wird pro Artikel/Lagerort definiert._x000D_
_x000D_
In Zusammenhang mit häufig verwendeten, bestellpunktgesteuerten Artikeln unterstützt diese Einstellung die Optimierung der System-Performance. Wenn keine Reservationen erfolgen, kann der entsprechende Artikel nicht über eine Rüstliste gerüstet werden. Stattdessen erfolgt die Lagerentnahme über eine der verfügbaren automatischen Funktionen (weitere Informationen dazu finden Sie unter dem Produktionsauftragsentnahmetyp).</t>
        </r>
      </text>
    </comment>
    <comment ref="N42" authorId="0" shapeId="0" xr:uid="{00000000-0006-0000-0500-00002E000000}">
      <text>
        <r>
          <rPr>
            <b/>
            <sz val="9"/>
            <color indexed="81"/>
            <rFont val="Tahoma"/>
            <family val="2"/>
          </rPr>
          <t>In diesem Feld wird der Verbrauchscode angegeben, der für die einzelnen Artikel in der Handlesstatistik verwendet wird.</t>
        </r>
      </text>
    </comment>
    <comment ref="N43" authorId="0" shapeId="0" xr:uid="{00000000-0006-0000-0500-00002F000000}">
      <text>
        <r>
          <rPr>
            <b/>
            <sz val="9"/>
            <color indexed="81"/>
            <rFont val="Tahoma"/>
            <family val="2"/>
          </rPr>
          <t>Dieser Parameter steuert, ob nach der Erfassung einer Kundenauftragsposition für dynamisch konfigurierte Fertigungsartikel automatisch die Erstellung eines Produktionsauftrags vorgeschlagen wird._x000D_
_x000D_
Ist das Kontrollfeld aktiviert, wird nach der Erfassung einer Kundenauftragsposition für dynamisch konfigurierte Fertigungsartikel automatisch die Erstellung eines Produktionsauftrags vorgeschlagen._x000D_
_x000D_
Artikel mit dynamischer Konfiguration haben Konfigurationscode 1.</t>
        </r>
      </text>
    </comment>
    <comment ref="N44" authorId="0" shapeId="0" xr:uid="{00000000-0006-0000-0500-000030000000}">
      <text>
        <r>
          <rPr>
            <b/>
            <sz val="9"/>
            <color indexed="81"/>
            <rFont val="Tahoma"/>
            <family val="2"/>
          </rPr>
          <t>In diesem Feld wird ein Gebiet, eine Provinz oder ein Bundesland im jeweiligen Land angegeben. Dieses Feld wird für Adressen, die Sales Tax (USA) und die Handelsstatistik benötigt._x000D_
_x000D_
Bei der Bearbeitung von Adressen wird der Wert in diesem Feld nur validiert, wenn der Bundeslandcode im für das jeweilige Land gültigen Adress-Layout (CRS117) als Adresselement definiert ist. Da gültige Adress-Layout wird in (CRS045/E) pro Land gewählt.</t>
        </r>
      </text>
    </comment>
    <comment ref="N45" authorId="0" shapeId="0" xr:uid="{00000000-0006-0000-0500-000031000000}">
      <text>
        <r>
          <rPr>
            <b/>
            <sz val="9"/>
            <color indexed="81"/>
            <rFont val="Tahoma"/>
            <family val="2"/>
          </rPr>
          <t>Dieses Kontrollfeld steuert die Durchlaufzeitmethode für produzierte Artikel. Es ist auch für Instandhaltungsaufträge gültig._x000D_
_x000D_
Wenn dieses Kontrollfeld aktiviert ist, wird die Operationszeit aufgrund der für die jeweilige Operation definierten Rüst- und Laufzeit automatisch berechnet. Die Durchlaufzeit von produzierten Artikeln wird dann berechnet, indem die Operationszeit der in der Produktstruktur enthaltenen Operationen addiert wird. Diese Berechnungsmethode berücksichtigt die folgenden Elemente: Bestellmenge, Übergangszeit, Transportzeit usw._x000D_
_x000D_
Wenn dieses Kontrollfeld nicht aktiviert ist, müssen die Operationszeiten manuell verwaltet werden. Das heißt, für jede Operation wird ein Durchlaufzeit-Offset-Wert erfasst, der steuert, wie viele Tage vor dem Enddatum des Produkts die jeweilige Operation gestartet werden muss. Die Durchlaufzeit von produzierten Artikeln entspricht jeweils dem größten Durchlaufzeit-Offset-Wert. Mengenangaben werden bei der Berechnung der Gesamtdurchlaufzeit eines Produktionsauftrags nicht berücksichtigt. Die Bestellmenge wirkt sich jedoch auf die Operationszeiten der Produktionsauftragsoperationen aus._x000D_
_x000D_
In der Regel wird dieses Kontrollfeld aktiviert.</t>
        </r>
      </text>
    </comment>
    <comment ref="N46" authorId="0" shapeId="0" xr:uid="{00000000-0006-0000-0500-000032000000}">
      <text>
        <r>
          <rPr>
            <b/>
            <sz val="9"/>
            <color indexed="81"/>
            <rFont val="Tahoma"/>
            <family val="2"/>
          </rPr>
          <t>In diesem Feld wird das Zollverfahren für den Warenimport angegeben._x000D_
_x000D_
Der Wert in diesem Feld wird in die Handelsstatistik übertragen.</t>
        </r>
      </text>
    </comment>
    <comment ref="N47" authorId="0" shapeId="0" xr:uid="{00000000-0006-0000-0500-000033000000}">
      <text>
        <r>
          <rPr>
            <b/>
            <sz val="9"/>
            <color indexed="81"/>
            <rFont val="Tahoma"/>
            <family val="2"/>
          </rPr>
          <t>In diesem Feld wird die Zeitgrenze für die dynamische Durchlaufzeitberechnung als eine Anzahl Tage angegeben. Das Produktionsauftragsenddatum steuert, ob der jeweilige Produktionsauftrag innerhalb der WBZ-Grenze liegt.</t>
        </r>
      </text>
    </comment>
    <comment ref="N48" authorId="0" shapeId="0" xr:uid="{00000000-0006-0000-0500-000034000000}">
      <text>
        <r>
          <rPr>
            <b/>
            <sz val="9"/>
            <color indexed="81"/>
            <rFont val="Tahoma"/>
            <family val="2"/>
          </rPr>
          <t>In diesem Feld wird das Zollverfahren für den Warenexport angegeben.</t>
        </r>
      </text>
    </comment>
    <comment ref="N49" authorId="0" shapeId="0" xr:uid="{00000000-0006-0000-0500-000035000000}">
      <text>
        <r>
          <rPr>
            <b/>
            <sz val="9"/>
            <color indexed="81"/>
            <rFont val="Tahoma"/>
            <family val="2"/>
          </rPr>
          <t>In diesem Feld wird angegeben, ab welchem Bruchteil eines Tages die Durchlaufzeit auf einen Tag aufgerundet wird._x000D_
_x000D_
Wenn die Durchlaufzeit kleiner als der angegebene Wert ist, wird sie mit 0 Tagen angegeben._x000D_
_x000D_
Dieses Feld wird beispielsweise eingesetzt, wenn eine Produktstruktur sehr kurze Operationszeiten enthält und die Durchlaufzeit nicht mit einem Minimum von 1 Tag definiert werden soll.</t>
        </r>
      </text>
    </comment>
    <comment ref="N50" authorId="0" shapeId="0" xr:uid="{00000000-0006-0000-0500-000036000000}">
      <text>
        <r>
          <rPr>
            <b/>
            <sz val="9"/>
            <color indexed="81"/>
            <rFont val="Tahoma"/>
            <family val="2"/>
          </rPr>
          <t>In diesem Feld wird die ID des Kalkulationsmodells pro Artikel angegeben._x000D_
_x000D_
Einkaufskalkulationsmodelle werden in (PPS285) erfasst.</t>
        </r>
      </text>
    </comment>
    <comment ref="N51" authorId="0" shapeId="0" xr:uid="{00000000-0006-0000-0500-000037000000}">
      <text>
        <r>
          <rPr>
            <b/>
            <sz val="9"/>
            <color indexed="81"/>
            <rFont val="Tahoma"/>
            <family val="2"/>
          </rPr>
          <t>In diesem Feld wird angegeben, ob der jeweilige Artikel innerhalb der Taktauftragsgrenze bei der Taktauftragsplanung berücksichtigt wird._x000D_
_x000D_
0:	Nein_x000D_
1:	Ja, innerhalb der Taktauftragsgrenze._x000D_
2:	Ja, innerhalb der Taktauftragsgrenze und für alle freigegebenen Produktionsaufträge._x000D_
_x000D_
In Zusammenhang mit Taktaufträgen werden das Material (Reservationen) und die geplanten Wareneingänge auf die geplante Periode verteilt:_x000D_
_x000D_
- Geplante Materialbezüge werden auf die gesamte Operationszeit der Operation verteilt, in welcher sie eingesetzt werden. Voraussetzung: Für das Material ist die Taktauftragsplanung erlaubt und eine Taktauftragsgrenze ist erfasst._x000D_
_x000D_
- Geplante Wareneingänge werden auf die Operationszeit der letzten Operation verteilt, die von der jeweiligen Schlüsselressource ausgeführt wird.</t>
        </r>
      </text>
    </comment>
    <comment ref="N52" authorId="0" shapeId="0" xr:uid="{00000000-0006-0000-0500-000038000000}">
      <text>
        <r>
          <rPr>
            <b/>
            <sz val="9"/>
            <color indexed="81"/>
            <rFont val="Tahoma"/>
            <family val="2"/>
          </rPr>
          <t>In diesem Feld wird die ID des jeweiligen Produktkalkulationsmodells angegeben._x000D_
_x000D_
Produktkalkulationsmodelle werden in (PCS025) erfasst._x000D_
_x000D_
In der Produktion werden Produktkalkulationsmodelle allgemein in (PCS001) sowie pro Artikel und Standort in (MMS003) angewendet._x000D_
_x000D_
In der Instandhaltung werden Produktkalkulationsmodelle allgemein in (CRS788) (Parameter 21) sowie pro Wartung und Standort in (MOS301/F) angewendet.</t>
        </r>
      </text>
    </comment>
    <comment ref="N53" authorId="0" shapeId="0" xr:uid="{00000000-0006-0000-0500-000039000000}">
      <text>
        <r>
          <rPr>
            <b/>
            <sz val="9"/>
            <color indexed="81"/>
            <rFont val="Tahoma"/>
            <family val="2"/>
          </rPr>
          <t>In diesem Feld wird die Anzahl Tage angegeben, während der Produktionsaufträge als Taktaufträge eingestuft werden.</t>
        </r>
      </text>
    </comment>
    <comment ref="N54" authorId="0" shapeId="0" xr:uid="{00000000-0006-0000-0500-00003A000000}">
      <text>
        <r>
          <rPr>
            <b/>
            <sz val="9"/>
            <color indexed="81"/>
            <rFont val="Tahoma"/>
            <family val="2"/>
          </rPr>
          <t>In diesem Feld wird die ID des gültigen Verkaufspreiskalkulationsmodells angegeben._x000D_
_x000D_
Kalkulationsmodelle können mit verschiedenen Preislisten verbunden werden. Sie werden für die Berechnung von Basispreisen und auftragsspezifischen Preisen eingesetzt. Außerdem werden sie für Preisherkunft C verwendet (Preis wird bei KA-Positionseingabe online berechnet).</t>
        </r>
      </text>
    </comment>
    <comment ref="N55" authorId="0" shapeId="0" xr:uid="{00000000-0006-0000-0500-00003B000000}">
      <text>
        <r>
          <rPr>
            <b/>
            <sz val="9"/>
            <color indexed="81"/>
            <rFont val="Tahoma"/>
            <family val="2"/>
          </rPr>
          <t>In diesem Feld wird angegeben, ob der Produktionstakt für den gewählten Artikel aktiv ist._x000D_
_x000D_
Produktionstakte werden in (RPS030) erfasst. Sie ermöglichen die Steuerung der Produktion anhand des Datums. Bei der Bedarfsberechnung wird die Bestellmenge auf einen Auftrag pro Periode verteilt. Wenn stattdessen in (MMS002/F) eine feste Bestellmenge erfasst wird, gilt diese Menge bei der Bedarfsberechnung als ein Auftrag._x000D_
_x000D_
Produktionstakte sind nur für Artikel/Lagerorte erlaubt, die mit Auftragskonzept 23 oder 24 verknüpft sind.</t>
        </r>
      </text>
    </comment>
    <comment ref="N56" authorId="0" shapeId="0" xr:uid="{00000000-0006-0000-0500-00003C000000}">
      <text>
        <r>
          <rPr>
            <b/>
            <sz val="9"/>
            <color indexed="81"/>
            <rFont val="Tahoma"/>
            <family val="2"/>
          </rPr>
          <t>In diesem Feld wird das Standardkalkulationsmodell für die Verteilkalkulation angegeben. Dieses Kalkulationsmodell wird übernommen, wenn für die jeweilige Artikel-/Standortkombination in (MMS003/F) kein Kalkulationsmodell gewählt ist._x000D_
_x000D_
Das Standardkalkulationsmodell kann bei der Kostenberechnung in (PCS280) übersteuert werden.</t>
        </r>
      </text>
    </comment>
    <comment ref="N57" authorId="0" shapeId="0" xr:uid="{00000000-0006-0000-0500-00003D000000}">
      <text>
        <r>
          <rPr>
            <b/>
            <sz val="9"/>
            <color indexed="81"/>
            <rFont val="Tahoma"/>
            <family val="2"/>
          </rPr>
          <t>Dieses Kontrollfeld steuert, ob der gewählte Artikel bei der Verfügbarkeitskontrolle, der Global CTP-Kontrolle und in den jeweiligen M3 APS-Planungstools berücksichtigt wird._x000D_
_x000D_
Wenn dieses Kontrollfeld aktiviert ist, behandelt das System den gewählten Artikel als kritisches Material. Das hat den Vorteil, dass beispielsweise die Verfügbarkeit während der Planung und in Zusammenhang mit der Lieferdatumszusage an Kunden besonders gut überwacht werden kann, was dazu beiträgt, Fehlmengen zu vermeiden. Typische Beispiele für kritisches Material sind Artikel mit langer Durchlaufzeit oder Artikel, die schwer zu beschaffen sind._x000D_
_x000D_
Das Beschaffungsmodell in (MMS059) steuert, ob für den jeweiligen Artikel bei der Kundenauftragserfassung eine Verfügbarkeitskontrolle durchgeführt wird.</t>
        </r>
      </text>
    </comment>
    <comment ref="N58" authorId="0" shapeId="0" xr:uid="{00000000-0006-0000-0500-00003E000000}">
      <text>
        <r>
          <rPr>
            <b/>
            <sz val="9"/>
            <color indexed="81"/>
            <rFont val="Tahoma"/>
            <family val="2"/>
          </rPr>
          <t>In diesem Feld wird die ID des jeweiligen Prozessplanungsartikels angegeben._x000D_
_x000D_
Wenn ein Prozessplanungsartikel eingegeben wird, handelt es sich beim jeweiligen Artikel um ein Endprodukt. Endprodukte sind das Ergebnis eines Planungsprozesses._x000D_
_x000D_
Prozessplanungsartikel müssen in (MMS001) mit dem Lagerkontierungscode 2 und in (MMS002) mit dem Hauptplancode 4 verknüpft sein.</t>
        </r>
      </text>
    </comment>
    <comment ref="N59" authorId="0" shapeId="0" xr:uid="{00000000-0006-0000-0500-00003F000000}">
      <text>
        <r>
          <rPr>
            <b/>
            <sz val="9"/>
            <color indexed="81"/>
            <rFont val="Tahoma"/>
            <family val="2"/>
          </rPr>
          <t>In diesem Feld wird der Prozessplanungsartikel für den jeweiligen Push-Prozess angegeben._x000D_
_x000D_
Diese Funktion ist in der aktuellen Systemversion nicht aktiv.</t>
        </r>
      </text>
    </comment>
    <comment ref="N60" authorId="0" shapeId="0" xr:uid="{00000000-0006-0000-0500-000040000000}">
      <text>
        <r>
          <rPr>
            <b/>
            <sz val="9"/>
            <color indexed="81"/>
            <rFont val="Tahoma"/>
            <family val="2"/>
          </rPr>
          <t>In diesem Feld wird der Standardwert für den provisorischen Preiscode in Kundenauftragspositionen mit dem Positionstyp 0 angegeben. Der provisorische Preiscode steuert, ob der in einer Kundenauftragsposition erfasste Verkaufspreis provisorisch ist. Kundenauftragspositionen mit einem provisorischen Preis werden erst fakturiert, wenn der provisorische Preiscode deaktiviert wird._x000D_
_x000D_
0:	Definitiver Verkaufspreis (nicht provisorisch)_x000D_
1:	Provisorischer Verkaufspreis_x000D_
2:	Provisorischer Verkaufspreis_x000D_
3:	Provisorischer Verkaufspreis_x000D_
_x000D_
Eingabe 1: Wenn in einem der folgenden Programme eine Verkaufspreisberechnung erfolgt, setzt das System automatisch den provisorischen Preiscode 0 (definitiver Verkaufspreis):_x000D_
_x000D_
(PPS170) (Einkaufsauftragsvorschläge)_x000D_
_x000D_
(PPS201) (Einkaufsauftragspositionen)_x000D_
_x000D_
(PPS250) (Einkaufsauftragsbestätigung)_x000D_
_x000D_
(PPS405) (Lieferantenrechnungsprüfung)_x000D_
_x000D_
(OIS156) (Verkaufspreisneuberechnung)_x000D_
_x000D_
Eingabe 2: Wenn in einem der folgenden Programme eine Verkaufspreisberechnung erfolgt, setzt das System automatisch den provisorischen Preiscode 0 (definitiver Verkaufspreis):_x000D_
_x000D_
(PPS405) (Lieferantenrechnungsprüfung)_x000D_
_x000D_
(OIS156) (Verkaufspreisneuberechnung)_x000D_
_x000D_
Eingabe 3: Dieser provisorische Preiscode kann nur durch Änderung der Kundenauftragsposition deaktiviert werden.</t>
        </r>
      </text>
    </comment>
    <comment ref="N61" authorId="0" shapeId="0" xr:uid="{00000000-0006-0000-0500-000041000000}">
      <text>
        <r>
          <rPr>
            <b/>
            <sz val="9"/>
            <color indexed="81"/>
            <rFont val="Tahoma"/>
            <family val="2"/>
          </rPr>
          <t>Dieses Kontrollfeld steuert, ob der Verkaufspreis von Kundenauftragspositionen mit dem Positionstyp 0 während der Kundenauftragserfassung berechnet wird (dynamische Berechnung)._x000D_
_x000D_
Wenn dieses Kontrollfeld aktiviert ist, wird der Verkaufspreis von Kundenauftragspositionen mit dem Positionstyp während der Kundenauftragserfassung dynamisch berechnet.</t>
        </r>
      </text>
    </comment>
    <comment ref="N62" authorId="0" shapeId="0" xr:uid="{00000000-0006-0000-0500-000042000000}">
      <text>
        <r>
          <rPr>
            <b/>
            <sz val="9"/>
            <color indexed="81"/>
            <rFont val="Tahoma"/>
            <family val="2"/>
          </rPr>
          <t>In diesem Feld wird der Standardwert für den provisorischen Preiscode in KA-Positionen (Kundenauftragspositionen) mit dem Positionstyp 1 angegeben. Der provisorische Preiscode steuert, ob der in einer Kundenauftragsposition erfasste Verkaufspreis provisorisch ist. Kundenauftragspositionen mit einem provisorischen Preis werden erst fakturiert, wenn der provisorische Preiscode deaktiviert ist._x000D_
_x000D_
0:	Definitiver Verkaufspreis (nicht provisorisch)_x000D_
1:	Provisorischer Verkaufspreis. Wenn in einem der folgenden Programme eine Verkaufspreisberechnung erfolgt, setzt das System automatisch den provisorischen Preiscode 0 (definitiver Verkaufspreis): - Einkaufsauftragsvorschläge (PPS170) - EA-Positionen (PPS201) - Einkaufsauftragsbestätigung (PPS250) - Lieferantenrechnungsprüfung (PPS405) - Verkaufspreisneuberechnung (OIS156). _x000D_
2:	Provisorischer Verkaufspreis. Wenn in einem der folgenden Programme eine Verkaufspreisberechnung erfolgt, setzt das System automatisch den provisorischen Preiscode 0 (definitiver Verkaufspreis): - Lieferantenrechnungsprüfung (PPS405) - Verkaufspreisneuberechnung (OIS156)._x000D_
3:	Provisorischer Verkaufspreis. Dieser provisorische Preiscode kann nur durch Änderung der entsprechenden Kundenauftragsposition deaktiviert werden.</t>
        </r>
      </text>
    </comment>
    <comment ref="N63" authorId="0" shapeId="0" xr:uid="{00000000-0006-0000-0500-000043000000}">
      <text>
        <r>
          <rPr>
            <b/>
            <sz val="9"/>
            <color indexed="81"/>
            <rFont val="Tahoma"/>
            <family val="2"/>
          </rPr>
          <t>Dieses Kontrollfeld steuert, ob der Verkaufspreis von Kundenauftragspositionen mit dem Positionstyp 1 während der Kundenauftragserfassung berechnet wird (dynamische Berechnung)._x000D_
_x000D_
Wenn dieses Kontrollfeld aktiviert ist, wird der Verkaufspreis von Kundenauftragspositionen mit dem Positionstyp 1 während der Kundenauftragserfassung dynamisch berechnet.</t>
        </r>
      </text>
    </comment>
    <comment ref="N64" authorId="0" shapeId="0" xr:uid="{00000000-0006-0000-0500-000044000000}">
      <text>
        <r>
          <rPr>
            <b/>
            <sz val="9"/>
            <color indexed="81"/>
            <rFont val="Tahoma"/>
            <family val="2"/>
          </rPr>
          <t>In diesem Feld wird der Standardwert für den provisorischen Preiscode in KA-Positionen (Kundenauftragspositionen) mit dem Positionstyp 2 angegeben. Der provisorische Preiscode steuert, ob der in einer Kundenauftragsposition erfasste Verkaufspreis provisorisch ist. Kundenauftragspositionen mit einem provisorischen Preis werden erst fakturiert, wenn der provisorische Preiscode deaktiviert ist._x000D_
_x000D_
0:	Definitiver Verkaufspreis (nicht provisorisch)_x000D_
1:	Provisorischer Verkaufspreis. Wenn in einem der folgenden Programme eine Verkaufspreisberechnung erfolgt, setzt das System automatisch den provisorischen Preiscode 0 (definitiver Verkaufspreis): - Einkaufsauftragsvorschläge (PPS170) - EA-Positionen (PPS201) - Einkaufsauftragsbestätigung (PPS250) - Lieferantenrechnungsprüfung (PPS405) - Verkaufspreisneuberechnung (OIS156). _x000D_
2:	Provisorischer Verkaufspreis. Wenn in einem der folgenden Programme eine Verkaufspreisberechnung erfolgt, setzt das System automatisch den provisorischen Preiscode 0 (definitiver Verkaufspreis): - Lieferantenrechnungsprüfung (PPS405) - Verkaufspreisneuberechnung (OIS156)._x000D_
3:	Provisorischer Verkaufspreis. Dieser provisorische Preiscode kann nur durch Änderung der entsprechenden Kundenauftragsposition deaktiviert werden.</t>
        </r>
      </text>
    </comment>
    <comment ref="N65" authorId="0" shapeId="0" xr:uid="{00000000-0006-0000-0500-000045000000}">
      <text>
        <r>
          <rPr>
            <b/>
            <sz val="9"/>
            <color indexed="81"/>
            <rFont val="Tahoma"/>
            <family val="2"/>
          </rPr>
          <t>Dieses Kontrollfeld steuert, ob der Verkaufspreis von Kundenauftragspositionen mit dem Positionstyp 2 während der Kundenauftragserfassung berechnet wird (dynamische Berechnung)._x000D_
_x000D_
Wenn dieses Kontrollfeld aktiviert ist, wird der Verkaufspreis von Kundenauftragspositionen mit dem Positionstyp 2 während der Kundenauftragserfassung dynamisch berechnet.</t>
        </r>
      </text>
    </comment>
    <comment ref="N66" authorId="0" shapeId="0" xr:uid="{00000000-0006-0000-0500-000046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67" authorId="0" shapeId="0" xr:uid="{00000000-0006-0000-0500-000047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 ref="N68" authorId="0" shapeId="0" xr:uid="{00000000-0006-0000-0500-000048000000}">
      <text>
        <r>
          <rPr>
            <b/>
            <sz val="9"/>
            <color indexed="81"/>
            <rFont val="Tahoma"/>
            <family val="2"/>
          </rPr>
          <t>In diesem Feld wird die Lagerbestandsmenge für Waren in Konsignation angegeben. Die Menge ist der Gesamtwert aller Bestands-IDs für jeden Lagerort, mit Ausnahme von Waren in Konsignationsbestand zur Inspektion und abgelehntem Konsignationsbestand._x000D_
_x000D_
Der Wert in diesem Feld wird in der Grundmaßeinheit des jeweiligen Artikels erfasst.</t>
        </r>
      </text>
    </comment>
    <comment ref="N69" authorId="0" shapeId="0" xr:uid="{00000000-0006-0000-0500-000049000000}">
      <text>
        <r>
          <rPr>
            <b/>
            <sz val="9"/>
            <color indexed="81"/>
            <rFont val="Tahoma"/>
            <family val="2"/>
          </rPr>
          <t>In diesem Feld wird die Lagerbestandsmenge für Waren in Konsignation angegeben, für die eine Qualitätsskontrolle durchgeführt wird._x000D_
_x000D_
Der Bestand wird automatisch in der Grundmaßeinheit des Artikels angezeigt. Der Wert in diesem Feld entspricht dem gesamten Lagerbestand an Waren in Konsignation mit Status 1 (Qualitätskontrolle wird durchgeführt) und einer Wareneingangsnummer für die Bestands-ID.</t>
        </r>
      </text>
    </comment>
    <comment ref="N70" authorId="0" shapeId="0" xr:uid="{00000000-0006-0000-0500-00004A000000}">
      <text>
        <r>
          <rPr>
            <b/>
            <sz val="9"/>
            <color indexed="81"/>
            <rFont val="Tahoma"/>
            <family val="2"/>
          </rPr>
          <t>In diesem Feld wird die abgelehnte Lagerbestandsmenge für Waren in Konsignation angegeben._x000D_
_x000D_
Der Bestand wird automatisch in der Grundmaßeinheit des Artikels angezeigt. Der Wert in diesem Feld entspricht dem gesamten Lagerbestand an Waren in Konsignation mit Status 3 (Abgelehnt) und einer Wareneingangsnummer für die Bestands-ID.</t>
        </r>
      </text>
    </comment>
    <comment ref="N71" authorId="0" shapeId="0" xr:uid="{00000000-0006-0000-0500-00004B000000}">
      <text>
        <r>
          <rPr>
            <b/>
            <sz val="9"/>
            <color indexed="81"/>
            <rFont val="Tahoma"/>
            <family val="2"/>
          </rPr>
          <t xml:space="preserve">In diesem Feld wird der Lagerbestand für Waren in Konsignation in der Maßeinheit des variablen Gewichts angegeben. </t>
        </r>
      </text>
    </comment>
    <comment ref="N72" authorId="0" shapeId="0" xr:uid="{00000000-0006-0000-0500-00004C000000}">
      <text>
        <r>
          <rPr>
            <b/>
            <sz val="9"/>
            <color indexed="81"/>
            <rFont val="Tahoma"/>
            <family val="2"/>
          </rPr>
          <t>In diesem Feld wird der Lagerbestand für Waren in Konsignation, für die die Qualitätskontrolle durchgeführt wird, in der Maßeinheit des variablen Gewichts angegeben.</t>
        </r>
      </text>
    </comment>
    <comment ref="N73" authorId="0" shapeId="0" xr:uid="{00000000-0006-0000-0500-00004D000000}">
      <text>
        <r>
          <rPr>
            <b/>
            <sz val="9"/>
            <color indexed="81"/>
            <rFont val="Tahoma"/>
            <family val="2"/>
          </rPr>
          <t>In diesem Feld wird der abgelehnte Lagerbestand für Waren in Konsignation in der Maßeinheit des variablen Gewichts angegeben.</t>
        </r>
      </text>
    </comment>
    <comment ref="N74" authorId="0" shapeId="0" xr:uid="{00000000-0006-0000-0500-00004E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75" authorId="0" shapeId="0" xr:uid="{00000000-0006-0000-0500-00004F000000}">
      <text>
        <r>
          <rPr>
            <b/>
            <sz val="9"/>
            <color indexed="81"/>
            <rFont val="Tahoma"/>
            <family val="2"/>
          </rPr>
          <t>In diesem Feld wird der allgemeine M3-Standort angegeben._x000D_
_x000D_
Anhand des Standorts werden die Berechtigungen für die Zeitmeldungskomponentengruppen und verschiedene Aktivitäten (Verkauf, Produktion, Distribution) vergeben._x000D_
_x000D_
Der Standort steht aus organisatorischer Sicht auf einer höheren Stufe als die Abteilung, aber unter der Division. Das heißt, jeder Standort gehört zu einer Division, während jede Division zu einer Firma gehört. Ein Standort kann mehrere Lagerorte umfassen. Benutzer werden mit einem Standort verbunden. Produkt- und Produktionsdaten werden pro Standort hinterlegt, wobei mehrere Standorte in der gleichen Datenbank geführt werden können. Die Planung erfolgt in der Regel auf Lagerortstufe, in M3 ist die höchste erlaubte Planungsstufe für die Verfügbarkeitsberechnung jedoch der Standort. In diesem Zusammenhang wird die Planungsmethode 4 vorausgesetzt._x000D_
_x000D_
Standorte werden in (CRS008) definiert.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600-000001000000}">
      <text>
        <r>
          <rPr>
            <sz val="9"/>
            <color indexed="81"/>
            <rFont val="Tahoma"/>
            <family val="2"/>
          </rPr>
          <t xml:space="preserve">if "from/to" is selected, input columns are grouped; 2 columns define a range of values
</t>
        </r>
      </text>
    </comment>
    <comment ref="D4" authorId="0" shapeId="0" xr:uid="{00000000-0006-0000-0600-000002000000}">
      <text>
        <r>
          <rPr>
            <sz val="9"/>
            <color indexed="81"/>
            <rFont val="Tahoma"/>
            <family val="2"/>
          </rPr>
          <t>Indicates how rows will be used: 
Sort: Key = direct access
Seq:  Sequential, from first to last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32814450-A15A-4600-A03A-C0D90E7510D4}">
      <text>
        <r>
          <rPr>
            <sz val="9"/>
            <color indexed="81"/>
            <rFont val="Tahoma"/>
            <family val="2"/>
          </rPr>
          <t xml:space="preserve">if "from/to" is selected, input columns are grouped; 2 columns define a range of values
</t>
        </r>
      </text>
    </comment>
    <comment ref="D4" authorId="0" shapeId="0" xr:uid="{24073024-30AE-41CA-AF76-487D417EF01E}">
      <text>
        <r>
          <rPr>
            <sz val="9"/>
            <color indexed="81"/>
            <rFont val="Tahoma"/>
            <family val="2"/>
          </rPr>
          <t>Indicates how rows will be used: 
Sort: Key = direct access
Seq:  Sequential, from first to last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800-000001000000}">
      <text>
        <r>
          <rPr>
            <sz val="9"/>
            <color indexed="81"/>
            <rFont val="Tahoma"/>
            <family val="2"/>
          </rPr>
          <t xml:space="preserve">if "from/to" is selected, input columns are grouped; 2 columns define a range of values
</t>
        </r>
      </text>
    </comment>
    <comment ref="D4" authorId="0" shapeId="0" xr:uid="{00000000-0006-0000-0800-000002000000}">
      <text>
        <r>
          <rPr>
            <sz val="9"/>
            <color indexed="81"/>
            <rFont val="Tahoma"/>
            <family val="2"/>
          </rPr>
          <t>Indicates how rows will be used: 
Sort: Key = direct access
Seq:  Sequential, from first to last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60C35EAE-BDF3-4C29-8047-B4650F0A19F6}">
      <text>
        <r>
          <rPr>
            <sz val="9"/>
            <color indexed="81"/>
            <rFont val="Tahoma"/>
            <family val="2"/>
          </rPr>
          <t xml:space="preserve">if "from/to" is selected, input columns are grouped; 2 columns define a range of values
</t>
        </r>
      </text>
    </comment>
    <comment ref="D4" authorId="0" shapeId="0" xr:uid="{A0D6E46A-3B8B-48F1-B5C5-164C4BD22BFF}">
      <text>
        <r>
          <rPr>
            <sz val="9"/>
            <color indexed="81"/>
            <rFont val="Tahoma"/>
            <family val="2"/>
          </rPr>
          <t>Indicates how rows will be used: 
Sort: Key = direct access
Seq:  Sequential, from first to last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900-000001000000}">
      <text>
        <r>
          <rPr>
            <sz val="9"/>
            <color indexed="81"/>
            <rFont val="Tahoma"/>
            <family val="2"/>
          </rPr>
          <t xml:space="preserve">if "from/to" is selected, input columns are grouped; 2 columns define a range of values
</t>
        </r>
      </text>
    </comment>
    <comment ref="D4" authorId="0" shapeId="0" xr:uid="{00000000-0006-0000-0900-000002000000}">
      <text>
        <r>
          <rPr>
            <sz val="9"/>
            <color indexed="81"/>
            <rFont val="Tahoma"/>
            <family val="2"/>
          </rPr>
          <t>Indicates how rows will be used: 
Sort: Key = direct access
Seq:  Sequential, from first to last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700-000001000000}">
      <text>
        <r>
          <rPr>
            <sz val="9"/>
            <color indexed="81"/>
            <rFont val="Tahoma"/>
            <family val="2"/>
          </rPr>
          <t xml:space="preserve">if "from/to" is selected, input columns are grouped; 2 columns define a range of values
</t>
        </r>
      </text>
    </comment>
    <comment ref="D4" authorId="0" shapeId="0" xr:uid="{00000000-0006-0000-0700-000002000000}">
      <text>
        <r>
          <rPr>
            <sz val="9"/>
            <color indexed="81"/>
            <rFont val="Tahoma"/>
            <family val="2"/>
          </rPr>
          <t>Indicates how rows will be used: 
Sort: Key = direct access
Seq:  Sequential, from first to last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A00-000001000000}">
      <text>
        <r>
          <rPr>
            <sz val="9"/>
            <color indexed="81"/>
            <rFont val="Tahoma"/>
            <family val="2"/>
          </rPr>
          <t xml:space="preserve">if "from/to" is selected, input columns are grouped; 2 columns define a range of values
</t>
        </r>
      </text>
    </comment>
    <comment ref="D4" authorId="0" shapeId="0" xr:uid="{00000000-0006-0000-0A00-000002000000}">
      <text>
        <r>
          <rPr>
            <sz val="9"/>
            <color indexed="81"/>
            <rFont val="Tahoma"/>
            <family val="2"/>
          </rPr>
          <t>Indicates how rows will be used: 
Sort: Key = direct access
Seq:  Sequential, from first to last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B00-000001000000}">
      <text>
        <r>
          <rPr>
            <sz val="9"/>
            <color indexed="81"/>
            <rFont val="Tahoma"/>
            <family val="2"/>
          </rPr>
          <t xml:space="preserve">if "from/to" is selected, input columns are grouped; 2 columns define a range of values
</t>
        </r>
      </text>
    </comment>
    <comment ref="D4" authorId="0" shapeId="0" xr:uid="{00000000-0006-0000-0B00-000002000000}">
      <text>
        <r>
          <rPr>
            <sz val="9"/>
            <color indexed="81"/>
            <rFont val="Tahoma"/>
            <family val="2"/>
          </rPr>
          <t>Indicates how rows will be used: 
Sort: Key = direct access
Seq:  Sequential, from first to last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C00-000001000000}">
      <text>
        <r>
          <rPr>
            <sz val="9"/>
            <color indexed="81"/>
            <rFont val="Tahoma"/>
            <family val="2"/>
          </rPr>
          <t xml:space="preserve">if "from/to" is selected, input columns are grouped; 2 columns define a range of values
</t>
        </r>
      </text>
    </comment>
    <comment ref="D4" authorId="0" shapeId="0" xr:uid="{00000000-0006-0000-0C00-000002000000}">
      <text>
        <r>
          <rPr>
            <sz val="9"/>
            <color indexed="81"/>
            <rFont val="Tahoma"/>
            <family val="2"/>
          </rPr>
          <t>Indicates how rows will be used: 
Sort: Key = direct access
Seq:  Sequential, from first to last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D00-000001000000}">
      <text>
        <r>
          <rPr>
            <sz val="9"/>
            <color indexed="81"/>
            <rFont val="Tahoma"/>
            <family val="2"/>
          </rPr>
          <t xml:space="preserve">if "from/to" is selected, input columns are grouped; 2 columns define a range of values
</t>
        </r>
      </text>
    </comment>
    <comment ref="D4" authorId="0" shapeId="0" xr:uid="{00000000-0006-0000-0D00-000002000000}">
      <text>
        <r>
          <rPr>
            <sz val="9"/>
            <color indexed="81"/>
            <rFont val="Tahoma"/>
            <family val="2"/>
          </rPr>
          <t>Indicates how rows will be used: 
Sort: Key = direct access
Seq:  Sequential, from first to last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E00-000001000000}">
      <text>
        <r>
          <rPr>
            <sz val="9"/>
            <color indexed="81"/>
            <rFont val="Tahoma"/>
            <family val="2"/>
          </rPr>
          <t xml:space="preserve">if "from/to" is selected, input columns are grouped; 2 columns define a range of values
</t>
        </r>
      </text>
    </comment>
    <comment ref="D4" authorId="0" shapeId="0" xr:uid="{00000000-0006-0000-0E00-000002000000}">
      <text>
        <r>
          <rPr>
            <sz val="9"/>
            <color indexed="81"/>
            <rFont val="Tahoma"/>
            <family val="2"/>
          </rPr>
          <t>Indicates how rows will be used: 
Sort: Key = direct access
Seq:  Sequential, from first to last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0F00-000001000000}">
      <text>
        <r>
          <rPr>
            <sz val="9"/>
            <color indexed="81"/>
            <rFont val="Tahoma"/>
            <family val="2"/>
          </rPr>
          <t xml:space="preserve">if "from/to" is selected, input columns are grouped; 2 columns define a range of values
</t>
        </r>
      </text>
    </comment>
    <comment ref="D4" authorId="0" shapeId="0" xr:uid="{00000000-0006-0000-0F00-000002000000}">
      <text>
        <r>
          <rPr>
            <sz val="9"/>
            <color indexed="81"/>
            <rFont val="Tahoma"/>
            <family val="2"/>
          </rPr>
          <t>Indicates how rows will be used: 
Sort: Key = direct access
Seq:  Sequential, from first to last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000-000001000000}">
      <text>
        <r>
          <rPr>
            <sz val="9"/>
            <color indexed="81"/>
            <rFont val="Tahoma"/>
            <family val="2"/>
          </rPr>
          <t xml:space="preserve">if "from/to" is selected, input columns are grouped; 2 columns define a range of values
</t>
        </r>
      </text>
    </comment>
    <comment ref="D4" authorId="0" shapeId="0" xr:uid="{00000000-0006-0000-1000-000002000000}">
      <text>
        <r>
          <rPr>
            <sz val="9"/>
            <color indexed="81"/>
            <rFont val="Tahoma"/>
            <family val="2"/>
          </rPr>
          <t>Indicates how rows will be used: 
Sort: Key = direct access
Seq:  Sequential, from first to last</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100-000001000000}">
      <text>
        <r>
          <rPr>
            <sz val="9"/>
            <color indexed="81"/>
            <rFont val="Tahoma"/>
            <family val="2"/>
          </rPr>
          <t xml:space="preserve">if "from/to" is selected, input columns are grouped; 2 columns define a range of values
</t>
        </r>
      </text>
    </comment>
    <comment ref="D4" authorId="0" shapeId="0" xr:uid="{00000000-0006-0000-1100-000002000000}">
      <text>
        <r>
          <rPr>
            <sz val="9"/>
            <color indexed="81"/>
            <rFont val="Tahoma"/>
            <family val="2"/>
          </rPr>
          <t>Indicates how rows will be used: 
Sort: Key = direct access
Seq:  Sequential, from first to last</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500-000001000000}">
      <text>
        <r>
          <rPr>
            <sz val="9"/>
            <color indexed="81"/>
            <rFont val="Tahoma"/>
            <family val="2"/>
          </rPr>
          <t xml:space="preserve">if "from/to" is selected, input columns are grouped; 2 columns define a range of values
</t>
        </r>
      </text>
    </comment>
    <comment ref="D4" authorId="0" shapeId="0" xr:uid="{00000000-0006-0000-1500-000002000000}">
      <text>
        <r>
          <rPr>
            <sz val="9"/>
            <color indexed="81"/>
            <rFont val="Tahoma"/>
            <family val="2"/>
          </rPr>
          <t>Indicates how rows will be used: 
Sort: Key = direct access
Seq:  Sequential, from first to last</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300-000001000000}">
      <text>
        <r>
          <rPr>
            <sz val="9"/>
            <color indexed="81"/>
            <rFont val="Tahoma"/>
            <family val="2"/>
          </rPr>
          <t xml:space="preserve">if "from/to" is selected, input columns are grouped; 2 columns define a range of values
</t>
        </r>
      </text>
    </comment>
    <comment ref="D4" authorId="0" shapeId="0" xr:uid="{00000000-0006-0000-1300-000002000000}">
      <text>
        <r>
          <rPr>
            <sz val="9"/>
            <color indexed="81"/>
            <rFont val="Tahoma"/>
            <family val="2"/>
          </rPr>
          <t>Indicates how rows will be used: 
Sort: Key = direct access
Seq:  Sequential, from first to last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400-000001000000}">
      <text>
        <r>
          <rPr>
            <sz val="9"/>
            <color indexed="81"/>
            <rFont val="Tahoma"/>
            <family val="2"/>
          </rPr>
          <t xml:space="preserve">if "from/to" is selected, input columns are grouped; 2 columns define a range of values
</t>
        </r>
      </text>
    </comment>
    <comment ref="D4" authorId="0" shapeId="0" xr:uid="{00000000-0006-0000-1400-000002000000}">
      <text>
        <r>
          <rPr>
            <sz val="9"/>
            <color indexed="81"/>
            <rFont val="Tahoma"/>
            <family val="2"/>
          </rPr>
          <t>Indicates how rows will be used: 
Sort: Key = direct access
Seq:  Sequential, from first to last</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600-000001000000}">
      <text>
        <r>
          <rPr>
            <sz val="9"/>
            <color indexed="81"/>
            <rFont val="Tahoma"/>
            <family val="2"/>
          </rPr>
          <t xml:space="preserve">if "from/to" is selected, input columns are grouped; 2 columns define a range of values
</t>
        </r>
      </text>
    </comment>
    <comment ref="D4" authorId="0" shapeId="0" xr:uid="{00000000-0006-0000-1600-000002000000}">
      <text>
        <r>
          <rPr>
            <sz val="9"/>
            <color indexed="81"/>
            <rFont val="Tahoma"/>
            <family val="2"/>
          </rPr>
          <t>Indicates how rows will be used: 
Sort: Key = direct access
Seq:  Sequential, from first to last</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700-000001000000}">
      <text>
        <r>
          <rPr>
            <sz val="9"/>
            <color indexed="81"/>
            <rFont val="Tahoma"/>
            <family val="2"/>
          </rPr>
          <t xml:space="preserve">if "from/to" is selected, input columns are grouped; 2 columns define a range of values
</t>
        </r>
      </text>
    </comment>
    <comment ref="D4" authorId="0" shapeId="0" xr:uid="{00000000-0006-0000-1700-000002000000}">
      <text>
        <r>
          <rPr>
            <sz val="9"/>
            <color indexed="81"/>
            <rFont val="Tahoma"/>
            <family val="2"/>
          </rPr>
          <t>Indicates how rows will be used: 
Sort: Key = direct access
Seq:  Sequential, from first to last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900-000001000000}">
      <text>
        <r>
          <rPr>
            <sz val="9"/>
            <color indexed="81"/>
            <rFont val="Tahoma"/>
            <family val="2"/>
          </rPr>
          <t xml:space="preserve">if "from/to" is selected, input columns are grouped; 2 columns define a range of values
</t>
        </r>
      </text>
    </comment>
    <comment ref="D4" authorId="0" shapeId="0" xr:uid="{00000000-0006-0000-1900-000002000000}">
      <text>
        <r>
          <rPr>
            <sz val="9"/>
            <color indexed="81"/>
            <rFont val="Tahoma"/>
            <family val="2"/>
          </rPr>
          <t>Indicates how rows will be used: 
Sort: Key = direct access
Seq:  Sequential, from first to last</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800-000001000000}">
      <text>
        <r>
          <rPr>
            <sz val="9"/>
            <color indexed="81"/>
            <rFont val="Tahoma"/>
            <family val="2"/>
          </rPr>
          <t xml:space="preserve">if "from/to" is selected, input columns are grouped; 2 columns define a range of values
</t>
        </r>
      </text>
    </comment>
    <comment ref="D4" authorId="0" shapeId="0" xr:uid="{00000000-0006-0000-1800-000002000000}">
      <text>
        <r>
          <rPr>
            <sz val="9"/>
            <color indexed="81"/>
            <rFont val="Tahoma"/>
            <family val="2"/>
          </rPr>
          <t>Indicates how rows will be used: 
Sort: Key = direct access
Seq:  Sequential, from first to last</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1A00-000001000000}">
      <text>
        <r>
          <rPr>
            <sz val="9"/>
            <color indexed="81"/>
            <rFont val="Tahoma"/>
            <family val="2"/>
          </rPr>
          <t xml:space="preserve">if "from/to" is selected, input columns are grouped; 2 columns define a range of values
</t>
        </r>
      </text>
    </comment>
    <comment ref="D4" authorId="0" shapeId="0" xr:uid="{00000000-0006-0000-1A00-000002000000}">
      <text>
        <r>
          <rPr>
            <sz val="9"/>
            <color indexed="81"/>
            <rFont val="Tahoma"/>
            <family val="2"/>
          </rPr>
          <t>Indicates how rows will be used: 
Sort: Key = direct access
Seq:  Sequential, from first to last</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B00-000001000000}">
      <text>
        <r>
          <rPr>
            <b/>
            <sz val="9"/>
            <color indexed="81"/>
            <rFont val="Tahoma"/>
            <family val="2"/>
          </rPr>
          <t>3stelliger Firmen- bzw. Projektcode</t>
        </r>
      </text>
    </comment>
    <comment ref="O4" authorId="0" shapeId="0" xr:uid="{00000000-0006-0000-1B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B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B00-000004000000}">
      <text>
        <r>
          <rPr>
            <sz val="9"/>
            <color indexed="81"/>
            <rFont val="Tahoma"/>
            <family val="2"/>
          </rPr>
          <t>Column Index</t>
        </r>
      </text>
    </comment>
    <comment ref="D8" authorId="0" shapeId="0" xr:uid="{00000000-0006-0000-1B00-000005000000}">
      <text>
        <r>
          <rPr>
            <sz val="9"/>
            <color indexed="81"/>
            <rFont val="Tahoma"/>
            <family val="2"/>
          </rPr>
          <t xml:space="preserve">Text des Beschriftungsfelds links/über dem Eingabefeld; Kann im H5 geringfügig anders lauten.
</t>
        </r>
      </text>
    </comment>
    <comment ref="H8" authorId="0" shapeId="0" xr:uid="{00000000-0006-0000-1B00-000006000000}">
      <text>
        <r>
          <rPr>
            <sz val="9"/>
            <color indexed="81"/>
            <rFont val="Tahoma"/>
            <family val="2"/>
          </rPr>
          <t>Feldname auf dem Bildschirm / Panel</t>
        </r>
      </text>
    </comment>
    <comment ref="I8" authorId="0" shapeId="0" xr:uid="{00000000-0006-0000-1B00-000007000000}">
      <text>
        <r>
          <rPr>
            <sz val="9"/>
            <color indexed="81"/>
            <rFont val="Tahoma"/>
            <family val="2"/>
          </rPr>
          <t xml:space="preserve">Eingabe-Control-Typ:
Fld = Eingabefeld
Cmb = Dropdown-Liste (engl: ComboBox)
Chk = Kontrollkästchen (engl.: CheckBox)
</t>
        </r>
      </text>
    </comment>
    <comment ref="L8" authorId="0" shapeId="0" xr:uid="{00000000-0006-0000-1B00-000008000000}">
      <text>
        <r>
          <rPr>
            <sz val="9"/>
            <color indexed="81"/>
            <rFont val="Tahoma"/>
            <family val="2"/>
          </rPr>
          <t xml:space="preserve">Datenbank Tabellenfeldformat:
C = Alphanumerisch (Character)
N = Numerisch
</t>
        </r>
      </text>
    </comment>
    <comment ref="M8" authorId="0" shapeId="0" xr:uid="{00000000-0006-0000-1B00-000009000000}">
      <text>
        <r>
          <rPr>
            <sz val="9"/>
            <color indexed="81"/>
            <rFont val="Tahoma"/>
            <family val="2"/>
          </rPr>
          <t>x = Feld wird verwendet</t>
        </r>
      </text>
    </comment>
    <comment ref="S8" authorId="0" shapeId="0" xr:uid="{00000000-0006-0000-1B00-00000A000000}">
      <text>
        <r>
          <rPr>
            <sz val="9"/>
            <color indexed="81"/>
            <rFont val="Tahoma"/>
            <family val="2"/>
          </rPr>
          <t xml:space="preserve">API Feld Typ:
A = alphanumerisch
N = numerisch
D = Datum
</t>
        </r>
      </text>
    </comment>
    <comment ref="W8" authorId="0" shapeId="0" xr:uid="{00000000-0006-0000-1B00-00000B000000}">
      <text>
        <r>
          <rPr>
            <sz val="9"/>
            <color indexed="81"/>
            <rFont val="Tahoma"/>
            <family val="2"/>
          </rPr>
          <t>1 = API-Pflichtfeld. Erzwungen durch Steuerwert "1" in MRS003, Abweichung zur M3-Logik im Programm ist möglich</t>
        </r>
      </text>
    </comment>
    <comment ref="AJ8" authorId="0" shapeId="0" xr:uid="{00000000-0006-0000-1B00-00000C000000}">
      <text>
        <r>
          <rPr>
            <sz val="9"/>
            <color indexed="81"/>
            <rFont val="Tahoma"/>
            <family val="2"/>
          </rPr>
          <t xml:space="preserve">Verarbeitungs-/Prozessreihenfolge; ZUR ZEIT NICHT UNTERSTÜTZT
</t>
        </r>
      </text>
    </comment>
    <comment ref="AK8" authorId="0" shapeId="0" xr:uid="{00000000-0006-0000-1B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B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B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B00-000010000000}">
      <text>
        <r>
          <rPr>
            <b/>
            <sz val="9"/>
            <color indexed="81"/>
            <rFont val="Tahoma"/>
            <family val="2"/>
          </rPr>
          <t>In diesem Feld wird der Ersatztyp angegeben. Er beschreibt die Beziehung zwischen dem ersetzten Artikel und dem Ersatzartikel._x000D_
_x000D_
1:	Der Artikel wurde vollständig ersetzt. Die ersetzte Artikelnummer darf nicht mehr verwendet werden (Status 90)._x000D_
2:	Die Artikelnummer wurde ersetzt. Die neue Artikelnummer ist jedoch erst gültig, wenn der Bestand der ersetzten Artikelnummer aufgebraucht ist. Bis zu diesem Zeitpunkt lautet der Status des Artikels 50._x000D_
3:	Der beiden Artikelnummern sind gegenseitig austauschbar. In diesem Zusammenhang gelten die Austauschbarkeitsregeln._x000D_
4:	Die beiden Artikel sind ohne technische Einschränkungen gegenseitig austauschbar._x000D_
5:	Die beiden Artikel sind ohne technische Einschränkungen gegenseitig austauschbar. Diese Eingabe ist nur für alternative Materialien in einer Produktstruktur gültig._x000D_
7:	Der Artikel ist ein Zubehörartikel zum anderen Artikel. Diese Eingabe ist nur im WebShop gültig._x000D_
8:	Der Artikel ersetzt den anderen Artikel sobald der Bestand dieses Artikels 0 ist. Diese Eingabe ist nur im WebShop gültig._x000D_
9:	Der Artikel kann verkauft werden, wenn der andere Artikel bestellt wird. Diese Eingabe ist nur im WebShop gültig.</t>
        </r>
      </text>
    </comment>
    <comment ref="N13" authorId="0" shapeId="0" xr:uid="{00000000-0006-0000-1B00-000011000000}">
      <text>
        <r>
          <rPr>
            <b/>
            <sz val="9"/>
            <color indexed="81"/>
            <rFont val="Tahoma"/>
            <family val="2"/>
          </rPr>
          <t>In diesem Feld wird der alternative Artikel angegeben. Alternative Artikel dienen beispielsweise als Ersatz für Artikel, die nicht verfügbar sind oder gelöscht wurden._x000D_
_x000D_
Die alternativen Artikel werden bei der Auftragspositionserfassung angezeigt._x000D_
_x000D_
Es können beliebig viele alternative Artikel erfasst werden.</t>
        </r>
      </text>
    </comment>
    <comment ref="N14" authorId="0" shapeId="0" xr:uid="{00000000-0006-0000-1B00-000012000000}">
      <text>
        <r>
          <rPr>
            <b/>
            <sz val="9"/>
            <color indexed="81"/>
            <rFont val="Tahoma"/>
            <family val="2"/>
          </rPr>
          <t>In diesem Feld wird der Austauschbarkeitsgrad angegeben. Dieser ergänzt den Beziehungstyp. Die Austauschbarkeit wird in (CRS098) erfasst.</t>
        </r>
      </text>
    </comment>
    <comment ref="N15" authorId="0" shapeId="0" xr:uid="{00000000-0006-0000-1B00-000013000000}">
      <text>
        <r>
          <rPr>
            <b/>
            <sz val="9"/>
            <color indexed="81"/>
            <rFont val="Tahoma"/>
            <family val="2"/>
          </rPr>
          <t>In diesem Feld wird angegeben, ab wann die Wartung gültig ist. Wenn der Gültigkeitsbeginn der Wartung an kein bestimmtes Datum gebunden ist, kann das Startdatum leer gelassen werden. _x000D_
_x000D_
Bei geplanten Wartungen kann anhand des Startdatums das Datum der ersten geplanten Wartung festgelegt werden. Das Startdatum in (MOS300) wirkt sich nicht auf geplante Wartungen aus, wenn in (MMS242) ein Datensatz vorhanden ist.</t>
        </r>
      </text>
    </comment>
    <comment ref="N16" authorId="0" shapeId="0" xr:uid="{00000000-0006-0000-1B00-000014000000}">
      <text>
        <r>
          <rPr>
            <b/>
            <sz val="9"/>
            <color indexed="81"/>
            <rFont val="Tahoma"/>
            <family val="2"/>
          </rPr>
          <t>In diesem Feld wird der Referenztyp angegeben, der steuert, welche Art von Referenz im Feld "Referenz-ID" erfasst werden muss._x000D_
_x000D_
0:	Wahlfreie Referenz_x000D_
1:	Änderungsauftragsnummer_x000D_
2:	Dokument-ID</t>
        </r>
      </text>
    </comment>
    <comment ref="N17" authorId="0" shapeId="0" xr:uid="{00000000-0006-0000-1B00-000015000000}">
      <text>
        <r>
          <rPr>
            <b/>
            <sz val="9"/>
            <color indexed="81"/>
            <rFont val="Tahoma"/>
            <family val="2"/>
          </rPr>
          <t>In diesem Feld wird die Referenz-ID angegeben. Der Referenztyp steuert, um welche Art von ID es sich handelt.</t>
        </r>
      </text>
    </comment>
    <comment ref="N18" authorId="0" shapeId="0" xr:uid="{00000000-0006-0000-1B00-000016000000}">
      <text>
        <r>
          <rPr>
            <b/>
            <sz val="9"/>
            <color indexed="81"/>
            <rFont val="Tahoma"/>
            <family val="2"/>
          </rPr>
          <t>Dieses Kontrollfeld steuert, ob es sich beim unter den verschiedenen verknüpften Artikeln gewählten Artikel um einen Vorzugsartikel für Einkaufs- und Verteilaufträge handelt._x000D_
_x000D_
Wenn dieses Kontrollfeld aktiviert ist, handelt es sich um einen Vorzugsartikel.</t>
        </r>
      </text>
    </comment>
    <comment ref="N19" authorId="0" shapeId="0" xr:uid="{00000000-0006-0000-1B00-000017000000}">
      <text>
        <r>
          <rPr>
            <b/>
            <sz val="9"/>
            <color indexed="81"/>
            <rFont val="Tahoma"/>
            <family val="2"/>
          </rPr>
          <t>In dem Feld wird angegeben, ob eine Artikelstatistik für den ersetzten Artikel in den Ersatzartikel kopiert wird, wenn der ersetzte Artikel in (MMS002) den Status 80 erhält._x000D_
_x000D_
0:	Nein_x000D_
1:	Ja_x000D_
_x000D_
Diese Einstellung wird nur für Ersatztyp 2 verwendet.</t>
        </r>
      </text>
    </comment>
    <comment ref="N20" authorId="0" shapeId="0" xr:uid="{00000000-0006-0000-1B00-000018000000}">
      <text>
        <r>
          <rPr>
            <b/>
            <sz val="9"/>
            <color indexed="81"/>
            <rFont val="Tahoma"/>
            <family val="2"/>
          </rPr>
          <t>Aktivieren Sie das Kontrollfeld, wenn die Ersetzung bedingt ist. Diese Funktion gilt nur für Kundenaufträge._x000D_
_x000D_
Eine manuelle Entscheidung ist erforderlich, wenn die Ersetzung bedingt ist. Die Bedingung wird im Bedingungsfeld oder im Textbild (Zugriff über F6 oder durch Eingabe von T in der Bildsequenz) beschrieben._x000D_
_x000D_
Zuerst wird nach Artikelersetzungen ohne Bedingungen bei der Erfassung von Kundenauftragspositionen gesucht. Wenn keine gefunden wurden, wird (MMS020) geöffnet, in dem nur die an Bedingungen geknüpften Ersetzungen angezeigt werden. Wenn das Programm beendet wird, ohne einen Ersetzungsartikel auszuwählen, wird keine Auftragsposition erstellt._x000D_
_x000D_
Wenn die Kundenauftragsposition über die Batchauftragserfassung erstellt wird, kann eine der folgenden zwei Situationen eintreten:</t>
        </r>
      </text>
    </comment>
    <comment ref="N21" authorId="0" shapeId="0" xr:uid="{00000000-0006-0000-1B00-000019000000}">
      <text>
        <r>
          <rPr>
            <b/>
            <sz val="9"/>
            <color indexed="81"/>
            <rFont val="Tahoma"/>
            <family val="2"/>
          </rPr>
          <t>In diesem Feld werden die Bedingungen für die Ersetzung angegeben. Dies dient zur Beschreibung der Bedingungen für die Auswahl eines bestimmten Ersatzartikels, wenn das Kontrollfeld für die an eine Bedingung geknüpfte Ersetzung aktiviert wurde.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C00-000001000000}">
      <text>
        <r>
          <rPr>
            <b/>
            <sz val="9"/>
            <color rgb="FF000000"/>
            <rFont val="Tahoma"/>
            <family val="2"/>
          </rPr>
          <t>3stelliger Firmen- bzw. Projektcode</t>
        </r>
      </text>
    </comment>
    <comment ref="O4" authorId="0" shapeId="0" xr:uid="{00000000-0006-0000-1C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C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C00-000004000000}">
      <text>
        <r>
          <rPr>
            <sz val="9"/>
            <color indexed="81"/>
            <rFont val="Tahoma"/>
            <family val="2"/>
          </rPr>
          <t>Column Index</t>
        </r>
      </text>
    </comment>
    <comment ref="D8" authorId="0" shapeId="0" xr:uid="{00000000-0006-0000-1C00-000005000000}">
      <text>
        <r>
          <rPr>
            <sz val="9"/>
            <color indexed="81"/>
            <rFont val="Tahoma"/>
            <family val="2"/>
          </rPr>
          <t xml:space="preserve">Text des Beschriftungsfelds links/über dem Eingabefeld; Kann im H5 geringfügig anders lauten.
</t>
        </r>
      </text>
    </comment>
    <comment ref="H8" authorId="0" shapeId="0" xr:uid="{00000000-0006-0000-1C00-000006000000}">
      <text>
        <r>
          <rPr>
            <sz val="9"/>
            <color indexed="81"/>
            <rFont val="Tahoma"/>
            <family val="2"/>
          </rPr>
          <t>Feldname auf dem Bildschirm / Panel</t>
        </r>
      </text>
    </comment>
    <comment ref="I8" authorId="0" shapeId="0" xr:uid="{00000000-0006-0000-1C00-000007000000}">
      <text>
        <r>
          <rPr>
            <sz val="9"/>
            <color indexed="81"/>
            <rFont val="Tahoma"/>
            <family val="2"/>
          </rPr>
          <t xml:space="preserve">Eingabe-Control-Typ:
Fld = Eingabefeld
Cmb = Dropdown-Liste (engl: ComboBox)
Chk = Kontrollkästchen (engl.: CheckBox)
</t>
        </r>
      </text>
    </comment>
    <comment ref="L8" authorId="0" shapeId="0" xr:uid="{00000000-0006-0000-1C00-000008000000}">
      <text>
        <r>
          <rPr>
            <sz val="9"/>
            <color indexed="81"/>
            <rFont val="Tahoma"/>
            <family val="2"/>
          </rPr>
          <t xml:space="preserve">Datenbank Tabellenfeldformat:
C = Alphanumerisch (Character)
N = Numerisch
</t>
        </r>
      </text>
    </comment>
    <comment ref="M8" authorId="0" shapeId="0" xr:uid="{00000000-0006-0000-1C00-000009000000}">
      <text>
        <r>
          <rPr>
            <sz val="9"/>
            <color indexed="81"/>
            <rFont val="Tahoma"/>
            <family val="2"/>
          </rPr>
          <t>x = Feld wird verwendet</t>
        </r>
      </text>
    </comment>
    <comment ref="S8" authorId="0" shapeId="0" xr:uid="{00000000-0006-0000-1C00-00000A000000}">
      <text>
        <r>
          <rPr>
            <sz val="9"/>
            <color indexed="81"/>
            <rFont val="Tahoma"/>
            <family val="2"/>
          </rPr>
          <t xml:space="preserve">API Feld Typ:
A = alphanumerisch
N = numerisch
D = Datum
</t>
        </r>
      </text>
    </comment>
    <comment ref="W8" authorId="0" shapeId="0" xr:uid="{00000000-0006-0000-1C00-00000B000000}">
      <text>
        <r>
          <rPr>
            <sz val="9"/>
            <color indexed="81"/>
            <rFont val="Tahoma"/>
            <family val="2"/>
          </rPr>
          <t>1 = API-Pflichtfeld. Erzwungen durch Steuerwert "1" in MRS003, Abweichung zur M3-Logik im Programm ist möglich</t>
        </r>
      </text>
    </comment>
    <comment ref="AJ8" authorId="0" shapeId="0" xr:uid="{00000000-0006-0000-1C00-00000C000000}">
      <text>
        <r>
          <rPr>
            <sz val="9"/>
            <color indexed="81"/>
            <rFont val="Tahoma"/>
            <family val="2"/>
          </rPr>
          <t xml:space="preserve">Verarbeitungs-/Prozessreihenfolge; ZUR ZEIT NICHT UNTERSTÜTZT
</t>
        </r>
      </text>
    </comment>
    <comment ref="AK8" authorId="0" shapeId="0" xr:uid="{00000000-0006-0000-1C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C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C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C00-000010000000}">
      <text>
        <r>
          <rPr>
            <b/>
            <sz val="9"/>
            <color indexed="81"/>
            <rFont val="Tahoma"/>
            <family val="2"/>
          </rPr>
          <t>In diesem Feld wird die Grundmaßeinheit angegeben. Dabei handelt es sich um die Maßeinheit, in der jeder Artikel am Lager geführt wird, auch wenn alternative Lagermaßeinheiten verwendet werden. Die Bestandsinfos des Artikels werden in dieser Maßeinheit hinterlegt.</t>
        </r>
      </text>
    </comment>
    <comment ref="N13" authorId="0" shapeId="0" xr:uid="{00000000-0006-0000-1C00-000011000000}">
      <text>
        <r>
          <rPr>
            <b/>
            <sz val="9"/>
            <color indexed="81"/>
            <rFont val="Tahoma"/>
            <family val="2"/>
          </rPr>
          <t>In diesem Feld wird der Typ der alternativen Maßeinheit angegeben._x000D_
_x000D_
1:	Alternative Mengen-ME_x000D_
2:	Alternative Preis-ME_x000D_
3:	Zusätzliche INTRASTAT-ME basierend auf dem Nettogewicht_x000D_
7:	Vergleichspreis_x000D_
_x000D_
Die pro Artikel definierte Grundmaßeinheit sowie die alternative Menge-ME können im System beliebig verwendet werden.</t>
        </r>
      </text>
    </comment>
    <comment ref="N14" authorId="0" shapeId="0" xr:uid="{00000000-0006-0000-1C00-000012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15" authorId="0" shapeId="0" xr:uid="{00000000-0006-0000-1C00-000013000000}">
      <text>
        <r>
          <rPr>
            <b/>
            <sz val="9"/>
            <color indexed="81"/>
            <rFont val="Tahoma"/>
            <family val="2"/>
          </rPr>
          <t>In diesem Feld wird der Faktor für die Umrechnung von einer alternativen Maßeinheit in die Grund-ME angegeben. Der Umrechnungsfaktor kann mit bis zu 9 Dezimalstellen definiert werden.</t>
        </r>
      </text>
    </comment>
    <comment ref="N16" authorId="0" shapeId="0" xr:uid="{00000000-0006-0000-1C00-000014000000}">
      <text>
        <r>
          <rPr>
            <b/>
            <sz val="9"/>
            <color indexed="81"/>
            <rFont val="Tahoma"/>
            <family val="2"/>
          </rPr>
          <t>In diesem Feld wird die Umrechnungsform angegeben. Die Umrechnungsform steuert, wie der Umrechnungsfaktor bei der Umrechnung von Mengen von der alternativen Maßeinheit in die Grundmaßeinheit eingesetzt wird._x000D_
_x000D_
1:	Umrechnung in die Grundmaßeinheit durch Multiplikation der alternativen Maßeinheit mit dem Umrechnungsfaktor_x000D_
2:	Umrechnung in die Grundmaßeinheit durch Division der alternativen Maßeinheit durch den Umrechnungsfaktor_x000D_
_x000D_
Für Einkaufsmaßeinheiten gilt das umgekehrte Verhältnis, d. h. 1 = Division, 2 = Multiplikation._x000D_
_x000D_
Die Umrechnung erfolgt immer direkt von einer Maßeinheit in die andere.</t>
        </r>
      </text>
    </comment>
    <comment ref="N17" authorId="0" shapeId="0" xr:uid="{00000000-0006-0000-1C00-000015000000}">
      <text>
        <r>
          <rPr>
            <b/>
            <sz val="9"/>
            <color indexed="81"/>
            <rFont val="Tahoma"/>
            <family val="2"/>
          </rPr>
          <t>In diesem Feld wird die Anzahl Dezimalstellen für die Verarbeitung von Mengen angegeben._x000D_
_x000D_
Null bis sechs Dezimalstellen sind erlaubt.</t>
        </r>
      </text>
    </comment>
    <comment ref="N18" authorId="0" shapeId="0" xr:uid="{00000000-0006-0000-1C00-000016000000}">
      <text>
        <r>
          <rPr>
            <b/>
            <sz val="9"/>
            <color indexed="81"/>
            <rFont val="Tahoma"/>
            <family val="2"/>
          </rPr>
          <t>In diesem Feld wird der Auftragsmultiplikator angegeben. Er verhindert, dass für einen Auftrag eine Packung angebrochen werden muss._x000D_
_x000D_
Der Auftragsmultiplikator kann an folgenden Orten und in der Suchhierarchie angegeben werden:_x000D_
_x000D_
1. Artikel/Lieferant (PPS040) in der Maßeinheit des Einkaufsauftrags in (PPS040)_x000D_
_x000D_
2. Alternative Maßeinheit (MMS015) in der alternativen Maßeinheit_x000D_
_x000D_
3. Artikel/Lagerort (MMS002) in der Grundmaßeinheit_x000D_
_x000D_
Wenn ein Auftrag geplant oder erstellt wird, wird er überprüft, um sicherzustellen, dass die Auftragsmenge durch den Auftragsmultiplikator dividiert werden kann._x000D_
_x000D_
Der Auftragsmultiplikator wird außerdem zur Berechnung der Auftragsmenge bei der Materialbedarfsplanung (MRP) verwendet._x000D_
_x000D_
In den Warnungsmeldungen von (PPS171), (PPS201) und (OIS145) wird der Auftragsmultiplikator in der Maßeinheit angezeigt, die auf dem Auftrag eingegeben wurde.</t>
        </r>
      </text>
    </comment>
    <comment ref="N19" authorId="0" shapeId="0" xr:uid="{00000000-0006-0000-1C00-000017000000}">
      <text>
        <r>
          <rPr>
            <b/>
            <sz val="9"/>
            <color indexed="81"/>
            <rFont val="Tahoma"/>
            <family val="2"/>
          </rPr>
          <t>In diesem Feld wird der Preisanpassungsfaktor angegeben. Er definiert das Verhältnis zwischen dem Preis pro alternative Maßeinheit und dem Preis pro Grundmaßeinheit.</t>
        </r>
      </text>
    </comment>
    <comment ref="N20" authorId="0" shapeId="0" xr:uid="{00000000-0006-0000-1C00-000018000000}">
      <text>
        <r>
          <rPr>
            <b/>
            <sz val="9"/>
            <color indexed="81"/>
            <rFont val="Tahoma"/>
            <family val="2"/>
          </rPr>
          <t>Dieses Feld wird nur mit Kartonisierung verwendet._x000D_
_x000D_
Dieses Feld kann verwendet werden, wenn Kartonisierung als Verpackungsmethode für die Lieferung eingesetzt wird und die Mengen in einer alternativen Maßeinheit statt der Grundmaßeinheit verpackt sind. Wird eine Verpackung verknüpft, verwendet das System das Gewicht, das Volumen und die freien Kapazität dieser Verpackung als Maße pro Einheit der alternativen Maßeinheit statt der Maße des Artikels.</t>
        </r>
      </text>
    </comment>
    <comment ref="N21" authorId="0" shapeId="0" xr:uid="{00000000-0006-0000-1C00-000019000000}">
      <text>
        <r>
          <rPr>
            <b/>
            <sz val="9"/>
            <color indexed="81"/>
            <rFont val="Tahoma"/>
            <family val="2"/>
          </rPr>
          <t>Dieses Kontrollfeld steuert, ob es sich bei der Maßeinheit um eine alternative Einheit für logistische Zwecke handelt. M3 verwendet diese Information nicht. Die Markierung für logistische Maßeinheiten wird nur zu Informationszwecken verwendet.</t>
        </r>
      </text>
    </comment>
    <comment ref="N22" authorId="0" shapeId="0" xr:uid="{00000000-0006-0000-1C00-00001A000000}">
      <text>
        <r>
          <rPr>
            <b/>
            <sz val="9"/>
            <color indexed="81"/>
            <rFont val="Tahoma"/>
            <family val="2"/>
          </rPr>
          <t>In diesem Feld wird angegeben, ob die alternative Maßeinheit als Standard-Einkaufsmaßeinheit gilt._x000D_
_x000D_
Ist das Kontrollfeld aktiviert, entspricht die alternative Maßeinheit der Standard-Einkaufspreismaßeinheit._x000D_
_x000D_
Wenn keine Standard-Einkaufsmaßeinheit vorhanden ist, wird die Grundmaßeinheit des Artikels als Einkaufsmaßeinheit angenommen.</t>
        </r>
      </text>
    </comment>
    <comment ref="N23" authorId="0" shapeId="0" xr:uid="{00000000-0006-0000-1C00-00001B000000}">
      <text>
        <r>
          <rPr>
            <b/>
            <sz val="9"/>
            <color indexed="81"/>
            <rFont val="Tahoma"/>
            <family val="2"/>
          </rPr>
          <t>In diesem Feld wird angegeben, ob die alternative ME als Standard-Einkaufsmaßeinheit gilt._x000D_
_x000D_
Ist das Kontrollfeld aktiviert, entspricht sie der Standard-Einkaufsmaßeinheit._x000D_
_x000D_
Die alternative Maßeinheit gilt, wenn bei der Erfassung eines Einkaufsauftrags keine Einkaufsmaßeinheit angegeben wird._x000D_
_x000D_
Wenn keine Standard-Einkaufsmaßeinheit vorhanden ist, wird die Grundmaßeinheit des Artikels als Einkaufsmaßeinheit angenommen.</t>
        </r>
      </text>
    </comment>
    <comment ref="N24" authorId="0" shapeId="0" xr:uid="{00000000-0006-0000-1C00-00001C000000}">
      <text>
        <r>
          <rPr>
            <b/>
            <sz val="9"/>
            <color indexed="81"/>
            <rFont val="Tahoma"/>
            <family val="2"/>
          </rPr>
          <t>In diesem Feld wird angegeben, ob die alternative ME als Standard-Verkaufsmaßeinheit gilt._x000D_
_x000D_
Ist das Kontrollfeld aktiviert, wird die alternative ME als Standard-Verkaufsmaßeinheit verwendet._x000D_
_x000D_
Die Standard-Verkaufsmaßeinheit gilt, wenn die Verkaufsmaßeinheit bei der Erfassung einer Auftragsposition nicht angegeben wird. Wenn auch die Standard-Verkaufsmaßeinheit nicht definiert ist, wird die Grundmaßeinheit des Artikels als Verkaufsmaßeinheit angenommen.</t>
        </r>
      </text>
    </comment>
    <comment ref="N25" authorId="0" shapeId="0" xr:uid="{00000000-0006-0000-1C00-00001D000000}">
      <text>
        <r>
          <rPr>
            <b/>
            <sz val="9"/>
            <color indexed="81"/>
            <rFont val="Tahoma"/>
            <family val="2"/>
          </rPr>
          <t xml:space="preserve">Ist das Kontrollfeld aktiviert, wird eine alternative Preismaßeinheit als Standardmaßeinheit für den Verkaufspreis verwendet._x000D_
_x000D_
Wenn für den Verkaufspreis keine alternative ME als Standard-ME definiert ist, dient die Grundmaßeinheit des Artikels auch als Standard-ME für den Verkaufspreis. </t>
        </r>
      </text>
    </comment>
    <comment ref="N26" authorId="0" shapeId="0" xr:uid="{00000000-0006-0000-1C00-00001E000000}">
      <text>
        <r>
          <rPr>
            <b/>
            <sz val="9"/>
            <color indexed="81"/>
            <rFont val="Tahoma"/>
            <family val="2"/>
          </rPr>
          <t>In diesem Feld wird angegeben, ob die alternative ME als Standard-Produktionsmaßeinheit verwendet werden soll._x000D_
_x000D_
Ist das Kontrollfeld aktiviert, wird sie als Standard-Produktionsmaßeinheit verwendet._x000D_
_x000D_
Die Standard-Produktionsmaßeinheit wird verwendet, wenn die Produktionsmaßeinheit bei der Erfassung von Einlieferungen aus eigener Produktion im Modul "Produktionsaufträge" nicht angegeben wird._x000D_
_x000D_
Wenn keine Standard-Produktionsmaßeinheit vorhanden ist, wird die Grundmaßeinheit des Artikels verwendet.</t>
        </r>
      </text>
    </comment>
    <comment ref="N27" authorId="0" shapeId="0" xr:uid="{00000000-0006-0000-1C00-00001F000000}">
      <text>
        <r>
          <rPr>
            <b/>
            <sz val="9"/>
            <color indexed="81"/>
            <rFont val="Tahoma"/>
            <family val="2"/>
          </rPr>
          <t>In diesem Feld wird angegeben, ob die alternative ME als Standard-Produktentwicklungsmaßeinheit verwendet werden soll._x000D_
_x000D_
Ist das Kontrollfeld aktiviert, wird sie als Standard-Produktentwicklungsmaßeinheit verwendet._x000D_
_x000D_
Die Standard-Produktentwicklungsmaßeinheit gilt, wenn die Produktentwicklungsmaßeinheit bei der Erfassung von Material in den Produktstrukturen nicht angegeben wird._x000D_
_x000D_
Wenn keine Standard-Produktentwicklungsmaßeinheit vorhanden ist, wird die Grundmaßeinheit des Artikels verwendet.</t>
        </r>
      </text>
    </comment>
    <comment ref="N28" authorId="0" shapeId="0" xr:uid="{00000000-0006-0000-1C00-000020000000}">
      <text>
        <r>
          <rPr>
            <b/>
            <sz val="9"/>
            <color indexed="81"/>
            <rFont val="Tahoma"/>
            <family val="2"/>
          </rPr>
          <t>In diesem Feld wird angegeben, ob die alternative ME als Standard-Statistikmaßeinheit verwendet werden soll._x000D_
_x000D_
Ist das Kontrollfeld aktiviert, wird sie als Standard-Statistikmaßeinheit verwendet._x000D_
_x000D_
Die Standard-Statistikmaßeinheit wird in der Auftragseingangs- und in der Verkaufsstatistik verwendet._x000D_
_x000D_
Wenn keine Standard-Statistikmaßeinheit definiert ist, wird in der Statistik die Grundmaßeinheit des Artikels verwendet.</t>
        </r>
      </text>
    </comment>
    <comment ref="N29" authorId="0" shapeId="0" xr:uid="{00000000-0006-0000-1C00-000021000000}">
      <text>
        <r>
          <rPr>
            <b/>
            <sz val="9"/>
            <color indexed="81"/>
            <rFont val="Tahoma"/>
            <family val="2"/>
          </rPr>
          <t>Dieses Kontrollfeld steuert, ob für die Kosten eine alternative Kosten-ME als Standard-ME verwendet wird._x000D_
_x000D_
Wenn keine Standardpreismaßeinheit vorhanden ist, wird die Grundmaßeinheit des Artikels als Preis-ME übernommen.</t>
        </r>
      </text>
    </comment>
    <comment ref="N30" authorId="0" shapeId="0" xr:uid="{00000000-0006-0000-1C00-000022000000}">
      <text>
        <r>
          <rPr>
            <b/>
            <sz val="9"/>
            <color indexed="81"/>
            <rFont val="Tahoma"/>
            <family val="2"/>
          </rPr>
          <t>Dieses Kontrollfeld steuert, ob für das variable Gewicht eine alternative variable Gewichts-ME als Standard-ME verwendet wird. Wenn keine Standard-ME für das variable Gewicht vorhanden ist, wird die Grundmaßeinheit des Artikels als variable Gewichts-ME übernommen._x000D_
_x000D_
Variable Gewichts-ME sind nur für Artikel erlaubt, für die der Parameter "Lagerplatzbasiertes variables Gewicht" in (MMS001/G) aktiviert ist.</t>
        </r>
      </text>
    </comment>
    <comment ref="N31" authorId="0" shapeId="0" xr:uid="{00000000-0006-0000-1C00-000023000000}">
      <text>
        <r>
          <rPr>
            <b/>
            <sz val="9"/>
            <color indexed="81"/>
            <rFont val="Tahoma"/>
            <family val="2"/>
          </rPr>
          <t>Dieses Feld enthält eine Menge in einer alternativen Maßeinheit, die in die Grundmaßeinheit umgerechnet werden soll._x000D_
_x000D_
Nach dem Start von Bild E beträgt die Menge in diesem Feld 1. Die Anzahl der Dezimalstellen, die bei der Eingabe einer Zahl in das Feld angezeigt und verwendet werden, entspricht der Anzahl der Dezimalstellen, die für die alternative Maßeinheit festgelegt sind.</t>
        </r>
      </text>
    </comment>
    <comment ref="N32" authorId="0" shapeId="0" xr:uid="{00000000-0006-0000-1C00-000024000000}">
      <text>
        <r>
          <rPr>
            <b/>
            <sz val="9"/>
            <color indexed="81"/>
            <rFont val="Tahoma"/>
            <family val="2"/>
          </rPr>
          <t>Dieses Feld enthält die in der alternativen Maßeinheit eingegebene Menge, die in die Grundmaßeinheit umgerechnet wurde._x000D_
_x000D_
Die Anzahl der angezeigten Dezimalstellen entspricht der Anzahl der Dezimalstellen, die für Mengen in der Grundmaßeinheit für den Artikel in (MMS001) festgelegt ist.</t>
        </r>
      </text>
    </comment>
    <comment ref="N33" authorId="0" shapeId="0" xr:uid="{00000000-0006-0000-1C00-000025000000}">
      <text>
        <r>
          <rPr>
            <b/>
            <sz val="9"/>
            <color indexed="81"/>
            <rFont val="Tahoma"/>
            <family val="2"/>
          </rPr>
          <t>Dieses Feld enthält eine Menge in der Grundmaßeinheit, die in eine alternative Maßeinheit umgerechnet werden soll._x000D_
_x000D_
Nach dem Start von Bild E beträgt die Menge in diesem Feld 1. Die Anzahl der Dezimalstellen, die bei der Eingabe einer Zahl in das Feld angezeigt und verwendet werden, entspricht der Anzahl der Dezimalstellen, die für Mengen in der Grundmaßeinheit für den Artikel in (MMS001) festgelegt ist.</t>
        </r>
      </text>
    </comment>
    <comment ref="N34" authorId="0" shapeId="0" xr:uid="{00000000-0006-0000-1C00-000026000000}">
      <text>
        <r>
          <rPr>
            <b/>
            <sz val="9"/>
            <color indexed="81"/>
            <rFont val="Tahoma"/>
            <family val="2"/>
          </rPr>
          <t>Dieses Feld enthält die in der Grundmaßeinheit eingegebene Menge, die in die alternative Maßeinheit umgerechnet wurde._x000D_
_x000D_
Die Anzahl der angezeigten Dezimalstellen entspricht der Anzahl der Dezimalstellen, die für die alternative Maßeinheit festgelegt ist.</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D00-000001000000}">
      <text>
        <r>
          <rPr>
            <b/>
            <sz val="9"/>
            <color rgb="FF000000"/>
            <rFont val="Tahoma"/>
            <family val="2"/>
          </rPr>
          <t>3stelliger Firmen- bzw. Projektcode</t>
        </r>
      </text>
    </comment>
    <comment ref="O4" authorId="0" shapeId="0" xr:uid="{00000000-0006-0000-1D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D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D00-000004000000}">
      <text>
        <r>
          <rPr>
            <sz val="9"/>
            <color indexed="81"/>
            <rFont val="Tahoma"/>
            <family val="2"/>
          </rPr>
          <t>Column Index</t>
        </r>
      </text>
    </comment>
    <comment ref="D8" authorId="0" shapeId="0" xr:uid="{00000000-0006-0000-1D00-000005000000}">
      <text>
        <r>
          <rPr>
            <sz val="9"/>
            <color indexed="81"/>
            <rFont val="Tahoma"/>
            <family val="2"/>
          </rPr>
          <t xml:space="preserve">Text des Beschriftungsfelds links/über dem Eingabefeld; Kann im H5 geringfügig anders lauten.
</t>
        </r>
      </text>
    </comment>
    <comment ref="H8" authorId="0" shapeId="0" xr:uid="{00000000-0006-0000-1D00-000006000000}">
      <text>
        <r>
          <rPr>
            <sz val="9"/>
            <color indexed="81"/>
            <rFont val="Tahoma"/>
            <family val="2"/>
          </rPr>
          <t>Feldname auf dem Bildschirm / Panel</t>
        </r>
      </text>
    </comment>
    <comment ref="I8" authorId="0" shapeId="0" xr:uid="{00000000-0006-0000-1D00-000007000000}">
      <text>
        <r>
          <rPr>
            <sz val="9"/>
            <color indexed="81"/>
            <rFont val="Tahoma"/>
            <family val="2"/>
          </rPr>
          <t xml:space="preserve">Eingabe-Control-Typ:
Fld = Eingabefeld
Cmb = Dropdown-Liste (engl: ComboBox)
Chk = Kontrollkästchen (engl.: CheckBox)
</t>
        </r>
      </text>
    </comment>
    <comment ref="L8" authorId="0" shapeId="0" xr:uid="{00000000-0006-0000-1D00-000008000000}">
      <text>
        <r>
          <rPr>
            <sz val="9"/>
            <color indexed="81"/>
            <rFont val="Tahoma"/>
            <family val="2"/>
          </rPr>
          <t xml:space="preserve">Datenbank Tabellenfeldformat:
C = Alphanumerisch (Character)
N = Numerisch
</t>
        </r>
      </text>
    </comment>
    <comment ref="M8" authorId="0" shapeId="0" xr:uid="{00000000-0006-0000-1D00-000009000000}">
      <text>
        <r>
          <rPr>
            <sz val="9"/>
            <color indexed="81"/>
            <rFont val="Tahoma"/>
            <family val="2"/>
          </rPr>
          <t>x = Feld wird verwendet</t>
        </r>
      </text>
    </comment>
    <comment ref="S8" authorId="0" shapeId="0" xr:uid="{00000000-0006-0000-1D00-00000A000000}">
      <text>
        <r>
          <rPr>
            <sz val="9"/>
            <color indexed="81"/>
            <rFont val="Tahoma"/>
            <family val="2"/>
          </rPr>
          <t xml:space="preserve">API Feld Typ:
A = alphanumerisch
N = numerisch
D = Datum
</t>
        </r>
      </text>
    </comment>
    <comment ref="W8" authorId="0" shapeId="0" xr:uid="{00000000-0006-0000-1D00-00000B000000}">
      <text>
        <r>
          <rPr>
            <sz val="9"/>
            <color indexed="81"/>
            <rFont val="Tahoma"/>
            <family val="2"/>
          </rPr>
          <t>1 = API-Pflichtfeld. Erzwungen durch Steuerwert "1" in MRS003, Abweichung zur M3-Logik im Programm ist möglich</t>
        </r>
      </text>
    </comment>
    <comment ref="AJ8" authorId="0" shapeId="0" xr:uid="{00000000-0006-0000-1D00-00000C000000}">
      <text>
        <r>
          <rPr>
            <sz val="9"/>
            <color indexed="81"/>
            <rFont val="Tahoma"/>
            <family val="2"/>
          </rPr>
          <t xml:space="preserve">Verarbeitungs-/Prozessreihenfolge; ZUR ZEIT NICHT UNTERSTÜTZT
</t>
        </r>
      </text>
    </comment>
    <comment ref="AK8" authorId="0" shapeId="0" xr:uid="{00000000-0006-0000-1D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D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D00-00000F000000}">
      <text>
        <r>
          <rPr>
            <b/>
            <sz val="9"/>
            <color indexed="81"/>
            <rFont val="Tahoma"/>
            <family val="2"/>
          </rPr>
          <t>In diesem Feld wird die Aliaskategorie angegeben, die steuert, um welche Art von Aliasnummer es sich handelt._x000D_
_x000D_
01:	Populärnummer_x000D_
02:	EAN-Nummer_x000D_
03:	Externe Datenbank (nicht verwendet)_x000D_
04:	Artikelnummer des Herstellers_x000D_
05:	Artikelnummer des Lieferanten_x000D_
06:	Artikelnummer des Kunden_x000D_
07:	Sortiment_x000D_
09:	Artikelnummer des EDI-Partners</t>
        </r>
      </text>
    </comment>
    <comment ref="N12" authorId="0" shapeId="0" xr:uid="{00000000-0006-0000-1D00-000010000000}">
      <text>
        <r>
          <rPr>
            <b/>
            <sz val="9"/>
            <color indexed="81"/>
            <rFont val="Tahoma"/>
            <family val="2"/>
          </rPr>
          <t>In diesem Feld wird die Aliasbestimmung gewählt. Die Aliasbestimmung enthält zusätzliche Informationen zur Alias-ID._x000D_
_x000D_
Für Aliaskategorie 02 (EAN-Nummer) wählen Sie die folgenden EAN-Nummern:_x000D_
_x000D_
EA08:	EAN-8. Entspricht GTIN-8 und UCC-8. Es handelt sich um eine 8-stellige EAN-Nummer. Sie wird verwendet, wenn der für die Warenkennzeichnung verfügbare Platz eingeschränkt ist. Diese Nummer wird vor allem außerhalb von Nordamerika verwendet._x000D_
EA13:	EAN-13. Entspricht GTIN-13 und UCC-13. Dies ist eine 13-stellige EAN-Nummer zur Identifizierung von Waren und Dienstleistungen. Diese Nummer wird vor allem außerhalb von Nordamerika verwendet._x000D_
DU14:	DUN-14. Entspricht GTIN-14, EAN-14 und UCC-14. Es handelt sich um eine 14-stellige Nummer, die zur Identifizierung von Umverpackungen, Paletten und Transportbehältern verwendet wird._x000D_
UPC:	UPC. Entspricht GTIN-12 und UCC-12. Dies ist eine 12-stellige EAN-Nummer zur Identifizierung von Waren. Diese Nummer wird vor allem in Nordamerika verwendet._x000D_
GTIN:	Die GTIN-Nr. ist eine 14-stellige Nummer zur Darstellung der verschiedenen EAN/UCC-Nummerierungsstrukturen. Sämtliche EAN-/UCC-Nummern werden als 14-stellige Nummern rechtsbündig dargestellt. Die fehlenden Stellen werden durch 0 ersetzt._x000D_
_x000D_
Die Abkürzung GTIN steht für Global Trade Item Number. GTIN beschreibt die globalen EAN-/UCC-Datenstrukturen und ist für verschiedene Arten von Datenträgern gültig._x000D_
_x000D_
Für die Aliaskategorie 03 (externe Datenbank) sind in diesem Feld beliebige Eingaben erlaubt._x000D_
_x000D_
Für die übrigen Aliaskategorien wird die Aliasbestimmung nicht verwendet.</t>
        </r>
      </text>
    </comment>
    <comment ref="N13" authorId="0" shapeId="0" xr:uid="{00000000-0006-0000-1D00-000011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4" authorId="0" shapeId="0" xr:uid="{00000000-0006-0000-1D00-000012000000}">
      <text>
        <r>
          <rPr>
            <b/>
            <sz val="9"/>
            <color indexed="81"/>
            <rFont val="Tahoma"/>
            <family val="2"/>
          </rPr>
          <t>In diesem Feld wird die Aliasnummer als alternative ID für einen Artikel angegeben._x000D_
_x000D_
Aliasnummern werden bei der Auftragserfassung in Kunden-, Wartungs-, Bezugs- und Verteilauftragspositionen sowie für die Inventur verwendet. Für einen Artikel lassen sich mehrere Aliasnummern definieren. Dadurch kann der Artikel auf unterschiedliche Weise gesucht werden. Eine Aliasnummer kann mit mehreren Artikeln verbunden werden._x000D_
_x000D_
Hinweis: Bei der Aliasnummer kann es sich um einen EAN-Code oder eine Lieferantenartikelnummer handeln. Jede Aliasnummer wird mit einem Aliastyp verbunden. Aliasnummern werden in (MMS025) erfasst und aktualisiert.</t>
        </r>
      </text>
    </comment>
    <comment ref="N15" authorId="0" shapeId="0" xr:uid="{00000000-0006-0000-1D00-000013000000}">
      <text>
        <r>
          <rPr>
            <b/>
            <sz val="9"/>
            <color indexed="81"/>
            <rFont val="Tahoma"/>
            <family val="2"/>
          </rPr>
          <t>In diesem Feld wird ein Gültig-Ab-Datum angegeben.</t>
        </r>
      </text>
    </comment>
    <comment ref="N16" authorId="0" shapeId="0" xr:uid="{00000000-0006-0000-1D00-000014000000}">
      <text>
        <r>
          <rPr>
            <b/>
            <sz val="9"/>
            <color indexed="81"/>
            <rFont val="Tahoma"/>
            <family val="2"/>
          </rPr>
          <t>In diesem Feld wird das Datum angegeben, bis zu dem der gewählte Datensatz gültig ist. Wenn dieses Feld leer ist, ist der Datensatz gültig, bis ein Datum erfasst wird.</t>
        </r>
      </text>
    </comment>
    <comment ref="N17" authorId="0" shapeId="0" xr:uid="{00000000-0006-0000-1D00-000015000000}">
      <text>
        <r>
          <rPr>
            <b/>
            <sz val="9"/>
            <color indexed="81"/>
            <rFont val="Tahoma"/>
            <family val="2"/>
          </rPr>
          <t>In diesem Feld wird die ID eines externen Partners (z. B. Kundennummer) angegeben.</t>
        </r>
      </text>
    </comment>
    <comment ref="N18" authorId="0" shapeId="0" xr:uid="{00000000-0006-0000-1D00-000016000000}">
      <text>
        <r>
          <rPr>
            <b/>
            <sz val="9"/>
            <color indexed="81"/>
            <rFont val="Tahoma"/>
            <family val="2"/>
          </rPr>
          <t>In diesem Feld wird die eindeutige Identität einer Konfiguration angegeben. Die Identität wird durch das System automatisch zugeteilt._x000D_
_x000D_
Für jede Konfiguration können verschiedene Simulationen erzeugt werden.</t>
        </r>
      </text>
    </comment>
    <comment ref="N19" authorId="0" shapeId="0" xr:uid="{00000000-0006-0000-1D00-000017000000}">
      <text>
        <r>
          <rPr>
            <b/>
            <sz val="9"/>
            <color indexed="81"/>
            <rFont val="Tahoma"/>
            <family val="2"/>
          </rPr>
          <t>In diesem Feld wird die ID der jeweiligen Saison angegeben. Die Saison verbindet Modelle mit den Zeitperioden, während denen sie gültig sind._x000D_
_x000D_
Saison-IDs können folgendermaßen verwendet werden:</t>
        </r>
      </text>
    </comment>
    <comment ref="N20" authorId="0" shapeId="0" xr:uid="{00000000-0006-0000-1D00-000018000000}">
      <text>
        <r>
          <rPr>
            <b/>
            <sz val="9"/>
            <color indexed="81"/>
            <rFont val="Tahoma"/>
            <family val="2"/>
          </rPr>
          <t>In diesem Feld wird die ID der Klassifizierung nach Saison angegeben.</t>
        </r>
      </text>
    </comment>
    <comment ref="N21" authorId="0" shapeId="0" xr:uid="{00000000-0006-0000-1D00-000019000000}">
      <text>
        <r>
          <rPr>
            <b/>
            <sz val="9"/>
            <color indexed="81"/>
            <rFont val="Tahoma"/>
            <family val="2"/>
          </rPr>
          <t>In diesem Feld wird die Sequenznummer für Kontrolldatensätze angegeben. Diese Nummer sollte nur erfasst werden, wenn ein Datensatz geändert oder gelöscht wird._x000D_
_x000D_
Leere Kontrolldatensätze werden automatisch mit der Sequenznummer 9999999 verknüpft.</t>
        </r>
      </text>
    </comment>
    <comment ref="N22" authorId="0" shapeId="0" xr:uid="{00000000-0006-0000-1D00-00001A000000}">
      <text>
        <r>
          <rPr>
            <b/>
            <sz val="9"/>
            <color indexed="81"/>
            <rFont val="Tahoma"/>
            <family val="2"/>
          </rPr>
          <t>In diesem Feld wird die Menge angegeben, die für die jeweilige Komponente in der Stückliste/Struktur des Produkts erforderlich ist.</t>
        </r>
      </text>
    </comment>
    <comment ref="N23" authorId="0" shapeId="0" xr:uid="{00000000-0006-0000-1D00-00001B000000}">
      <text>
        <r>
          <rPr>
            <b/>
            <sz val="9"/>
            <color indexed="81"/>
            <rFont val="Tahoma"/>
            <family val="2"/>
          </rPr>
          <t>In diesem Feld wird der Artikel zusätzlich zur Grund-ME mit einer alternativen ME verbunden. Pro Artikel ist eine unbeschränkte Anzahl alternativer ME erlaubt._x000D_
_x000D_
Die gültigen alternativen ME werden in (MMS015) erfasst. Der zugehörige alternative Maßeinheitentyp steuert, wie die ME verwendet wird. In (MMS015) können zudem alternative Standardmaßeinheiten definiert werden, die in verschiedenen Situationen übernommen werden._x000D_
_x000D_
Bei der Erfassung von Transaktionen schlägt das System automatisch die jeweilige Standardmaßeinheit vor. Wenn keine Standardmaßeinheit definiert ist, übernimmt das System stattdessen die Grundmaßeinheit des Artikels. Die automatisch vorgeschlagene ME kann manuell durch eine andere alternative ME ersetzt werden.</t>
        </r>
      </text>
    </comment>
    <comment ref="N24" authorId="0" shapeId="0" xr:uid="{00000000-0006-0000-1D00-00001C000000}">
      <text>
        <r>
          <rPr>
            <b/>
            <sz val="9"/>
            <color indexed="81"/>
            <rFont val="Tahoma"/>
            <family val="2"/>
          </rPr>
          <t>In diesem Feld wird das Ursprungsland des jeweiligen Artikels angegeben._x000D_
_x000D_
Der Wert in diesem Feld wird für die Handelsstatistik benötigt, die für die Behörden erstellt wird.</t>
        </r>
      </text>
    </comment>
    <comment ref="N25" authorId="0" shapeId="0" xr:uid="{00000000-0006-0000-1D00-00001D000000}">
      <text>
        <r>
          <rPr>
            <b/>
            <sz val="9"/>
            <color indexed="81"/>
            <rFont val="Tahoma"/>
            <family val="2"/>
          </rPr>
          <t>In diesem Feld wird eine beliebige Bemerkung angegeben.</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E00-000001000000}">
      <text>
        <r>
          <rPr>
            <b/>
            <sz val="9"/>
            <color indexed="81"/>
            <rFont val="Tahoma"/>
            <family val="2"/>
          </rPr>
          <t>3stelliger Firmen- bzw. Projektcode</t>
        </r>
      </text>
    </comment>
    <comment ref="O4" authorId="0" shapeId="0" xr:uid="{00000000-0006-0000-1E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E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E00-000004000000}">
      <text>
        <r>
          <rPr>
            <sz val="9"/>
            <color indexed="81"/>
            <rFont val="Tahoma"/>
            <family val="2"/>
          </rPr>
          <t>Column Index</t>
        </r>
      </text>
    </comment>
    <comment ref="D8" authorId="0" shapeId="0" xr:uid="{00000000-0006-0000-1E00-000005000000}">
      <text>
        <r>
          <rPr>
            <sz val="9"/>
            <color indexed="81"/>
            <rFont val="Tahoma"/>
            <family val="2"/>
          </rPr>
          <t xml:space="preserve">Text des Beschriftungsfelds links/über dem Eingabefeld; Kann im H5 geringfügig anders lauten.
</t>
        </r>
      </text>
    </comment>
    <comment ref="H8" authorId="0" shapeId="0" xr:uid="{00000000-0006-0000-1E00-000006000000}">
      <text>
        <r>
          <rPr>
            <sz val="9"/>
            <color indexed="81"/>
            <rFont val="Tahoma"/>
            <family val="2"/>
          </rPr>
          <t>Feldname auf dem Bildschirm / Panel</t>
        </r>
      </text>
    </comment>
    <comment ref="I8" authorId="0" shapeId="0" xr:uid="{00000000-0006-0000-1E00-000007000000}">
      <text>
        <r>
          <rPr>
            <sz val="9"/>
            <color indexed="81"/>
            <rFont val="Tahoma"/>
            <family val="2"/>
          </rPr>
          <t xml:space="preserve">Eingabe-Control-Typ:
Fld = Eingabefeld
Cmb = Dropdown-Liste (engl: ComboBox)
Chk = Kontrollkästchen (engl.: CheckBox)
</t>
        </r>
      </text>
    </comment>
    <comment ref="L8" authorId="0" shapeId="0" xr:uid="{00000000-0006-0000-1E00-000008000000}">
      <text>
        <r>
          <rPr>
            <sz val="9"/>
            <color indexed="81"/>
            <rFont val="Tahoma"/>
            <family val="2"/>
          </rPr>
          <t xml:space="preserve">Datenbank Tabellenfeldformat:
C = Alphanumerisch (Character)
N = Numerisch
</t>
        </r>
      </text>
    </comment>
    <comment ref="M8" authorId="0" shapeId="0" xr:uid="{00000000-0006-0000-1E00-000009000000}">
      <text>
        <r>
          <rPr>
            <sz val="9"/>
            <color indexed="81"/>
            <rFont val="Tahoma"/>
            <family val="2"/>
          </rPr>
          <t>x = Feld wird verwendet</t>
        </r>
      </text>
    </comment>
    <comment ref="S8" authorId="0" shapeId="0" xr:uid="{00000000-0006-0000-1E00-00000A000000}">
      <text>
        <r>
          <rPr>
            <sz val="9"/>
            <color indexed="81"/>
            <rFont val="Tahoma"/>
            <family val="2"/>
          </rPr>
          <t xml:space="preserve">API Feld Typ:
A = alphanumerisch
N = numerisch
D = Datum
</t>
        </r>
      </text>
    </comment>
    <comment ref="W8" authorId="0" shapeId="0" xr:uid="{00000000-0006-0000-1E00-00000B000000}">
      <text>
        <r>
          <rPr>
            <sz val="9"/>
            <color indexed="81"/>
            <rFont val="Tahoma"/>
            <family val="2"/>
          </rPr>
          <t>1 = API-Pflichtfeld. Erzwungen durch Steuerwert "1" in MRS003, Abweichung zur M3-Logik im Programm ist möglich</t>
        </r>
      </text>
    </comment>
    <comment ref="AJ8" authorId="0" shapeId="0" xr:uid="{00000000-0006-0000-1E00-00000C000000}">
      <text>
        <r>
          <rPr>
            <sz val="9"/>
            <color indexed="81"/>
            <rFont val="Tahoma"/>
            <family val="2"/>
          </rPr>
          <t xml:space="preserve">Verarbeitungs-/Prozessreihenfolge; ZUR ZEIT NICHT UNTERSTÜTZT
</t>
        </r>
      </text>
    </comment>
    <comment ref="AK8" authorId="0" shapeId="0" xr:uid="{00000000-0006-0000-1E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E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E00-00000F000000}">
      <text>
        <r>
          <rPr>
            <b/>
            <sz val="9"/>
            <color indexed="81"/>
            <rFont val="Tahoma"/>
            <family val="2"/>
          </rPr>
          <t>In diesem Feld wird die Artikelnummer (Instandhaltung: Objekt-/Teilanlagennummer) angegeben. Die Artikelnummer dient der eindeutigen Identifizierung von Artikeln._x000D_
_x000D_
Artikel werden in (MMS001) erfasst und verwaltet. Artikelnummern sind alphanumerisch und können bis zu 15 Zeichen lang sein.</t>
        </r>
      </text>
    </comment>
    <comment ref="N12" authorId="0" shapeId="0" xr:uid="{00000000-0006-0000-1E00-000010000000}">
      <text>
        <r>
          <rPr>
            <b/>
            <sz val="9"/>
            <color indexed="81"/>
            <rFont val="Tahoma"/>
            <family val="2"/>
          </rPr>
          <t>In diesem Feld wird die Sprache angegeben, in der externe Dokumente ausgedruckt werden. Hinweis: Rechnungen werden in der in (CRS610) mit dem Rechnungsempfänger verknüpften Sprache ausgedruckt.</t>
        </r>
      </text>
    </comment>
    <comment ref="N13" authorId="0" shapeId="0" xr:uid="{00000000-0006-0000-1E00-000011000000}">
      <text>
        <r>
          <rPr>
            <b/>
            <sz val="9"/>
            <color indexed="81"/>
            <rFont val="Tahoma"/>
            <family val="2"/>
          </rPr>
          <t>In diesem Feld wird der Name des gewählten Artikels in der entsprechenden Fremdsprache angegeben._x000D_
_x000D_
Der pro Sprachcode erfasste Artikelname wird bei der Kunden- bzw. Einkaufsauftragserfassung für Kunden/Lieferanten, die mit dem jeweiligen Sprachcode verknüpft sind, automatisch übernommen.</t>
        </r>
      </text>
    </comment>
    <comment ref="N14" authorId="0" shapeId="0" xr:uid="{00000000-0006-0000-1E00-000012000000}">
      <text>
        <r>
          <rPr>
            <b/>
            <sz val="9"/>
            <color indexed="81"/>
            <rFont val="Tahoma"/>
            <family val="2"/>
          </rPr>
          <t>In diesem Feld wird eine zusätzliche Beschreibung für den jeweiligen Artikel in der entsprechenden Fremdsprache angegeben.</t>
        </r>
      </text>
    </comment>
    <comment ref="N15" authorId="0" shapeId="0" xr:uid="{00000000-0006-0000-1E00-000013000000}">
      <text>
        <r>
          <rPr>
            <b/>
            <sz val="9"/>
            <color indexed="81"/>
            <rFont val="Tahoma"/>
            <family val="2"/>
          </rPr>
          <t>In diesem Feld wird der Name des jeweiligen Artikels angegeben. Die maximale Länge des Artikelnamens können Sie in (CRS735) festlegen.</t>
        </r>
      </text>
    </comment>
    <comment ref="N16" authorId="0" shapeId="0" xr:uid="{00000000-0006-0000-1E00-000014000000}">
      <text>
        <r>
          <rPr>
            <b/>
            <sz val="9"/>
            <color indexed="81"/>
            <rFont val="Tahoma"/>
            <family val="2"/>
          </rPr>
          <t>In diesem Feld wird eine zusätzliche Beschreibung für den Artikel erfasst. Die maximale Länge der Artikelbeschreibung können Sie in (CRS735) festlegen._x000D_
_x000D_
Die ersten 32 Zeichen der Beschreibung werden in (MMS001/I) verwaltet (Format: 3*10 Zeichen)._x000D_
_x000D_
Die Beschreibung in diesem Feld kann als Suchkriterium übernommen werden.</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1F00-000001000000}">
      <text>
        <r>
          <rPr>
            <b/>
            <sz val="9"/>
            <color rgb="FF000000"/>
            <rFont val="Tahoma"/>
            <family val="2"/>
          </rPr>
          <t>3stelliger Firmen- bzw. Projektcode</t>
        </r>
      </text>
    </comment>
    <comment ref="O4" authorId="0" shapeId="0" xr:uid="{00000000-0006-0000-1F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1F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1F00-000004000000}">
      <text>
        <r>
          <rPr>
            <sz val="9"/>
            <color indexed="81"/>
            <rFont val="Tahoma"/>
            <family val="2"/>
          </rPr>
          <t>Column Index</t>
        </r>
      </text>
    </comment>
    <comment ref="D8" authorId="0" shapeId="0" xr:uid="{00000000-0006-0000-1F00-000005000000}">
      <text>
        <r>
          <rPr>
            <sz val="9"/>
            <color indexed="81"/>
            <rFont val="Tahoma"/>
            <family val="2"/>
          </rPr>
          <t xml:space="preserve">Text des Beschriftungsfelds links/über dem Eingabefeld; Kann im H5 geringfügig anders lauten.
</t>
        </r>
      </text>
    </comment>
    <comment ref="H8" authorId="0" shapeId="0" xr:uid="{00000000-0006-0000-1F00-000006000000}">
      <text>
        <r>
          <rPr>
            <sz val="9"/>
            <color indexed="81"/>
            <rFont val="Tahoma"/>
            <family val="2"/>
          </rPr>
          <t>Feldname auf dem Bildschirm / Panel</t>
        </r>
      </text>
    </comment>
    <comment ref="I8" authorId="0" shapeId="0" xr:uid="{00000000-0006-0000-1F00-000007000000}">
      <text>
        <r>
          <rPr>
            <sz val="9"/>
            <color indexed="81"/>
            <rFont val="Tahoma"/>
            <family val="2"/>
          </rPr>
          <t xml:space="preserve">Eingabe-Control-Typ:
Fld = Eingabefeld
Cmb = Dropdown-Liste (engl: ComboBox)
Chk = Kontrollkästchen (engl.: CheckBox)
</t>
        </r>
      </text>
    </comment>
    <comment ref="L8" authorId="0" shapeId="0" xr:uid="{00000000-0006-0000-1F00-000008000000}">
      <text>
        <r>
          <rPr>
            <sz val="9"/>
            <color indexed="81"/>
            <rFont val="Tahoma"/>
            <family val="2"/>
          </rPr>
          <t xml:space="preserve">Datenbank Tabellenfeldformat:
C = Alphanumerisch (Character)
N = Numerisch
</t>
        </r>
      </text>
    </comment>
    <comment ref="M8" authorId="0" shapeId="0" xr:uid="{00000000-0006-0000-1F00-000009000000}">
      <text>
        <r>
          <rPr>
            <sz val="9"/>
            <color indexed="81"/>
            <rFont val="Tahoma"/>
            <family val="2"/>
          </rPr>
          <t>x = Feld wird verwendet</t>
        </r>
      </text>
    </comment>
    <comment ref="S8" authorId="0" shapeId="0" xr:uid="{00000000-0006-0000-1F00-00000A000000}">
      <text>
        <r>
          <rPr>
            <sz val="9"/>
            <color indexed="81"/>
            <rFont val="Tahoma"/>
            <family val="2"/>
          </rPr>
          <t xml:space="preserve">API Feld Typ:
A = alphanumerisch
N = numerisch
D = Datum
</t>
        </r>
      </text>
    </comment>
    <comment ref="W8" authorId="0" shapeId="0" xr:uid="{00000000-0006-0000-1F00-00000B000000}">
      <text>
        <r>
          <rPr>
            <sz val="9"/>
            <color indexed="81"/>
            <rFont val="Tahoma"/>
            <family val="2"/>
          </rPr>
          <t>1 = API-Pflichtfeld. Erzwungen durch Steuerwert "1" in MRS003, Abweichung zur M3-Logik im Programm ist möglich</t>
        </r>
      </text>
    </comment>
    <comment ref="AJ8" authorId="0" shapeId="0" xr:uid="{00000000-0006-0000-1F00-00000C000000}">
      <text>
        <r>
          <rPr>
            <sz val="9"/>
            <color indexed="81"/>
            <rFont val="Tahoma"/>
            <family val="2"/>
          </rPr>
          <t xml:space="preserve">Verarbeitungs-/Prozessreihenfolge; ZUR ZEIT NICHT UNTERSTÜTZT
</t>
        </r>
      </text>
    </comment>
    <comment ref="AK8" authorId="0" shapeId="0" xr:uid="{00000000-0006-0000-1F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1F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1F00-00000F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12" authorId="0" shapeId="0" xr:uid="{00000000-0006-0000-1F00-000010000000}">
      <text>
        <r>
          <rPr>
            <b/>
            <sz val="9"/>
            <color indexed="81"/>
            <rFont val="Tahoma"/>
            <family val="2"/>
          </rPr>
          <t>In diesem Feld wird der Lagerplatz angegeben. Lagerplätze werden pro Lagerort definiert, das heißt, der Lagerplatz ist in der Struktur unter dem Lagerort._x000D_
_x000D_
Der Lagerplatz gehört zur Schlüssel-ID von Bestands-IDs. Bestands-IDs werden beim Wareneingang erstellt. Bei einer Bestands-ID handelt es sich um eine Lagerort-/Lagerplatzkombination.</t>
        </r>
      </text>
    </comment>
    <comment ref="N13" authorId="0" shapeId="0" xr:uid="{00000000-0006-0000-1F00-000011000000}">
      <text>
        <r>
          <rPr>
            <b/>
            <sz val="9"/>
            <color indexed="81"/>
            <rFont val="Tahoma"/>
            <family val="2"/>
          </rPr>
          <t>In diesem Feld kann ein Text mit maximal 30 Zeichen erfasst werden.</t>
        </r>
      </text>
    </comment>
    <comment ref="N14" authorId="0" shapeId="0" xr:uid="{00000000-0006-0000-1F00-000012000000}">
      <text>
        <r>
          <rPr>
            <b/>
            <sz val="9"/>
            <color indexed="81"/>
            <rFont val="Tahoma"/>
            <family val="2"/>
          </rPr>
          <t>In diesem Feld wird die ID des zuständigen Benutzers angegeben._x000D_
_x000D_
Die ID kann für Auswahl- und Sortierzwecke eingesetzt werden.</t>
        </r>
      </text>
    </comment>
    <comment ref="N15" authorId="0" shapeId="0" xr:uid="{00000000-0006-0000-1F00-000013000000}">
      <text>
        <r>
          <rPr>
            <b/>
            <sz val="9"/>
            <color indexed="81"/>
            <rFont val="Tahoma"/>
            <family val="2"/>
          </rPr>
          <t>In diesem Feld wird die Kundennummer angegeben, die den jeweiligen Kunden gemäß den Einstellungen in (MMS124) mit dem gewählten Lagerplatz verknüpft.</t>
        </r>
      </text>
    </comment>
    <comment ref="N16" authorId="0" shapeId="0" xr:uid="{00000000-0006-0000-1F00-000014000000}">
      <text>
        <r>
          <rPr>
            <b/>
            <sz val="9"/>
            <color indexed="81"/>
            <rFont val="Tahoma"/>
            <family val="2"/>
          </rPr>
          <t>In diesem Feld wird die ID des jeweiligen Lagerbereichs angegeben. Lagerbereiche dienen der Unterteilung von Lagerorten in mehrere Bereiche._x000D_
_x000D_
Je nach Zweck wird der Lagerbereich mit dem Lagerplatz, der Bestands-ID oder der Artikel-/Lagerortkombination verbunden und in einem der folgenden Programme gewählt:_x000D_
_x000D_
1. Lagerbereich pro Lagerplatz (MMS010): zentraler Suchschlüssel für Lagerplatzabfragen, z. B. bei der Suche nach einem geeigneten Lagerplatz in (MMS010) (systemgesteuerter Lagerzugang) oder (MMS160). In (MMS010) muss ein Lagerbereich gewählt werden._x000D_
_x000D_
2. Lagerbereich pro Bestands-ID (MWS060): automatische Übernahme des Lagerbereichs aus dem Lagerplatz bei der Erfassung von Bestands-IDs. Der Lagerbereich bildet in diesem Fall die Grundlage für die Aufteilung eines Auftrags auf mehrere Rüstlisten (1 Rüstliste pro Lagerbereich). Der Drucker für den Rüstlistenausdruck wird in (MMS040) pro Lagerbereich gewählt._x000D_
_x000D_
3. Lagerbereich pro Artikel/Lagerort (MMS002): Grundlage für den automatischen Vorschlag eines Lagerplatzes beim Wareneingang. In Zusammenhang mit vorgeschlagenen Nachfüllaufträgen (MMS170) schlägt das System den Lagerbereich aus (MMS002) zudem als Von-Lagerbereich vor._x000D_
_x000D_
In (MMS002) wird der Lagerbereich manuell erfasst und ist nicht zwingend.</t>
        </r>
      </text>
    </comment>
    <comment ref="N17" authorId="0" shapeId="0" xr:uid="{00000000-0006-0000-1F00-000015000000}">
      <text>
        <r>
          <rPr>
            <b/>
            <sz val="9"/>
            <color indexed="81"/>
            <rFont val="Tahoma"/>
            <family val="2"/>
          </rPr>
          <t>In diesem Feld wird der Lagerplatztyp angegeben. Dieser gruppiert Lagerplätze mit gemeinsamen Charakteristiken (z. B. Größe)._x000D_
_x000D_
Beispiel: Bei einer Einlieferung ins Lager sucht das System mit Hilfe dieses Felds einen freien Lagerplatz mit einer geeigneten Größe.</t>
        </r>
      </text>
    </comment>
    <comment ref="N18" authorId="0" shapeId="0" xr:uid="{00000000-0006-0000-1F00-000016000000}">
      <text>
        <r>
          <rPr>
            <b/>
            <sz val="9"/>
            <color indexed="81"/>
            <rFont val="Tahoma"/>
            <family val="2"/>
          </rPr>
          <t>In diesem Feld wird die Lagerplatzgruppe angegeben._x000D_
_x000D_
Dieses Feld wird in Zusammenhang mit der bevorzugten Lagerort-/Lagerplatzgruppentabelle verwendet. Beim systemgesteuerten Lagerzugang greift das System auf diese Tabelle zu, um einen Lagerplatz zu finden, der sich so nah wie möglich am Rüstlagerplatz (siehe (MMS002/F)) befindet._x000D_
_x000D_
Bei der Lagerplatzauswahl sucht das System zuerst nach freien Lagerplätzen, die zur Lagerplatzgruppe gehören, die in (MMS011) mit dem Rüstlagerplatz verbunden ist. Die Suchreihenfolge wird in (MMS011) festgelegt._x000D_
_x000D_
In einem Lagerbereich mit Palettenregalen ist der bevorzugte Pufferlagerplatz für ein bestimmtes Regal das Regal direkt darüber. Dieses Regal wird mit der gleichen Lagerplatzgruppe verbunden wie das gewählte Palettenregal. Lagerplatz-/Lagerplatzgruppenverbindungen werden in (MMS011) definiert. Das System versucht, einen Lagerplatz zu finden, der mit der jeweiligen Lagerplatzgruppe verbunden ist. Wenn das nicht möglich, ist sucht es gemäß der normalen Logik für den systemgesteuerten Lagerzugang weiter.</t>
        </r>
      </text>
    </comment>
    <comment ref="N19" authorId="0" shapeId="0" xr:uid="{00000000-0006-0000-1F00-000017000000}">
      <text>
        <r>
          <rPr>
            <b/>
            <sz val="9"/>
            <color indexed="81"/>
            <rFont val="Tahoma"/>
            <family val="2"/>
          </rPr>
          <t>In diesem Feld wird der pro Lagerplatz gültige Standardstatus angegeben. Dieser Status wird automatisch vorgeschlagen, wenn ein Artikel in den jeweiligen Lagerplatz eingeliefert wird._x000D_
_x000D_
1:	Qualitätskontrolle wird durchgeführt._x000D_
2:	Freigegeben_x000D_
3:	Zurückgewiesen</t>
        </r>
      </text>
    </comment>
    <comment ref="N20" authorId="0" shapeId="0" xr:uid="{00000000-0006-0000-1F00-000018000000}">
      <text>
        <r>
          <rPr>
            <b/>
            <sz val="9"/>
            <color indexed="81"/>
            <rFont val="Tahoma"/>
            <family val="2"/>
          </rPr>
          <t>In diesem Feld wird angegeben, ob Chargen unter bestimmten Bedingungen gemischt werden können._x000D_
_x000D_
0:	Lagerplatz beispielsweise in einem Regal oder auf dem Boden ohne bestimmte Merkmale._x000D_
1:	Massengutlagerplatz, wobei die Chargennummer auf 9999999999-99 gesetzt ist._x000D_
2:	Silo mit FIFO-Verbrauch. In dem Silo kann mindestens eine Charge des gleichen Produkts aufbewahrt werden. Der Verbrauch der Chargen erfolgt in der FIFO-Reihenfolge._x000D_
3:	Voller Mischtank. Im Tank kann jeweils nur ein Produkt aufbewahrt werden. Alle zum Tank hinzugefügten Chargen werden gemischt und ihr Status in eine neue eindeutige Chargennummer geändert._x000D_
_x000D_
Das Lagerplatzmerkmal des Artikels muss dem im Lagerplatz definierten Lagerplatzmerkmal entsprechen.</t>
        </r>
      </text>
    </comment>
    <comment ref="N21" authorId="0" shapeId="0" xr:uid="{00000000-0006-0000-1F00-000019000000}">
      <text>
        <r>
          <rPr>
            <b/>
            <sz val="9"/>
            <color indexed="81"/>
            <rFont val="Tahoma"/>
            <family val="2"/>
          </rPr>
          <t>Dieses Kontrollfeld steuert, ob Bestands-IDs automatisch zugeteilt werden können._x000D_
_x000D_
Wenn dieses Kontrollfeld nicht aktiviert ist, ist eine automatische Bestands-ID-Zuteilung nicht möglich. Das heißt, die Zuteilung muss manuell erfolgen._x000D_
_x000D_
Wenn beim Wareneingang neue Bestands-IDs erstellt werden, wird der Wert für dieses Kontrollfeld aus dem Lagerplatz übernommen, für den der Wareneingang erfolgt. Falls Ausnahmen definiert sind, kann der Zuteilungscode in (MMS060) geändert werden._x000D_
_x000D_
Eine Änderung des Werts in diesem Kontrollfeld hat keine Statusänderung zur Folge.</t>
        </r>
      </text>
    </comment>
    <comment ref="N22" authorId="0" shapeId="0" xr:uid="{00000000-0006-0000-1F00-00001A000000}">
      <text>
        <r>
          <rPr>
            <b/>
            <sz val="9"/>
            <color indexed="81"/>
            <rFont val="Tahoma"/>
            <family val="2"/>
          </rPr>
          <t>In diesem Feld wird der Lagerplatzprüfcode angegeben. Aufgrund dieses Codes überprüft das System, ob der Mitarbeiter, der den Rüstvorgang oder den Lagerzugang durchgeführt hat, den richtigen Lagerplatz gewählt hat._x000D_
_x000D_
Der Lagerplatzprüfcode wird in (MMS010) pro Lagerplatz gewählt._x000D_
_x000D_
Wenn der Lagerplatz mit einem Prüfcode verbunden ist, muss dieser in (MWS420/A) und (MWS422/E) erfasst sein._x000D_
_x000D_
Bei der Bestätigung des Lagerzugangs in (MWS460/A) wird der Prüfcode des Lagerplatzes, in dem der Lagerzugang erfolgt, zusammen mit der Lagerzugangsnummer erfasst. Das System kontrolliert, ob der gewählte Lagerplatzprüfcode für den Lagerplatz, in dem der Lagerzugang erfolgt, gültig ist._x000D_
_x000D_
Der Lagerplatzprüfcode ist in (MWS420/A) und (MWS422/E) gültig.</t>
        </r>
      </text>
    </comment>
    <comment ref="N23" authorId="0" shapeId="0" xr:uid="{00000000-0006-0000-1F00-00001B000000}">
      <text>
        <r>
          <rPr>
            <b/>
            <sz val="9"/>
            <color indexed="81"/>
            <rFont val="Tahoma"/>
            <family val="2"/>
          </rPr>
          <t>Dieses Kontrollfeld steuert, ob die im gewählten Lagerplatz eingelagerten Bestands-IDs jeweils nur einem Auftrag zugeteilt werden können. Wenn dieses Kontrollfeld aktiviert ist, erfolgen keine weiteren Zuteilungen, bis die aktuelle Zuteilung abgeschlossen ist._x000D_
_x000D_
Wenn dieses Kontrollfeld aktiviert ist, können die Bestands-IDs des gewählten Lagerplatzes jeweils nur einem Auftrag zugeteilt werden._x000D_
_x000D_
Der Parameter "Blockieren manuelle Zuteilung" in (CRS701) steuert, ob diese Logik auch für die manuelle Zuteilung gilt.</t>
        </r>
      </text>
    </comment>
    <comment ref="N24" authorId="0" shapeId="0" xr:uid="{00000000-0006-0000-1F00-00001C000000}">
      <text>
        <r>
          <rPr>
            <b/>
            <sz val="9"/>
            <color indexed="81"/>
            <rFont val="Tahoma"/>
            <family val="2"/>
          </rPr>
          <t>In diesem Feld wird angegeben, ob im gewählten Lagerplatz mehrere Bestands-IDs erlaubt sind._x000D_
_x000D_
0:	Nein. Nur eine Bestands-ID pro Lagerplatz ist zulässig. In bereits belegten Lagerplätzen können nur Bestands-IDs mit der gleichen Artikel-, Chargen- und Gebindenummer eingelagert werden._x000D_
1:	Ja. in diesem Lagerplatz sind mehrere Bestands-IDs erlaubt. Die Mehrfachverwendung des Lagerplatzes ist nicht eingeschränkt._x000D_
2:	Ja, in diesem Lagerplatz sind mehrere Gebinde erlaubt, falls diese mit der gleichen Artikel- und Chargennummer verbunden sind._x000D_
3:	Ja, in diesem Lagerplatz sind mehrere Chargen und/oder Gebinde erlaubt, falls diese mit der gleichen Artikelnummer verknüpft sind.</t>
        </r>
      </text>
    </comment>
    <comment ref="N25" authorId="0" shapeId="0" xr:uid="{00000000-0006-0000-1F00-00001D000000}">
      <text>
        <r>
          <rPr>
            <b/>
            <sz val="9"/>
            <color indexed="81"/>
            <rFont val="Tahoma"/>
            <family val="2"/>
          </rPr>
          <t>Dieses Kontrollfeld steuert, ob Bestands-IDs automatisch gelöscht werden, wenn der Bestand und die zuteilbare Menge gleich 0 sind._x000D_
_x000D_
Der Wert in diesem Feld wird auf Lagerplatzstufe erfasst und von dort in die Bestands-IDs übertragen.</t>
        </r>
      </text>
    </comment>
    <comment ref="N26" authorId="0" shapeId="0" xr:uid="{00000000-0006-0000-1F00-00001E000000}">
      <text>
        <r>
          <rPr>
            <b/>
            <sz val="9"/>
            <color indexed="81"/>
            <rFont val="Tahoma"/>
            <family val="2"/>
          </rPr>
          <t>In diesem Feld wird angegeben, wie viele Stunden vergehen dürfen, bis ein Lagerplatz nach der Entnahmerückmeldung (Bestand = 0) wieder als verfügbar gilt._x000D_
_x000D_
Diese Funktion wird beispielsweise eingesetzt, wenn die Entnahmerückmeldung vor der effektiven Entnahme erfolgt.</t>
        </r>
      </text>
    </comment>
    <comment ref="N27" authorId="0" shapeId="0" xr:uid="{00000000-0006-0000-1F00-00001F000000}">
      <text>
        <r>
          <rPr>
            <b/>
            <sz val="9"/>
            <color indexed="81"/>
            <rFont val="Tahoma"/>
            <family val="2"/>
          </rPr>
          <t>In diesem Feld wird angegeben, ob die Gebindeverwaltung für den Lagerplatz aktiv ist._x000D_
_x000D_
Dieses Kontrollfeld steuert, ob die Gebindeverwaltung für den Lagerplatz aktiv ist.</t>
        </r>
      </text>
    </comment>
    <comment ref="N28" authorId="0" shapeId="0" xr:uid="{00000000-0006-0000-1F00-000020000000}">
      <text>
        <r>
          <rPr>
            <b/>
            <sz val="9"/>
            <color indexed="81"/>
            <rFont val="Tahoma"/>
            <family val="2"/>
          </rPr>
          <t>In diesem Feld wird definiert, wie lange eine Bestand-ID im System gespeichert wird, bevor sie automatisch gelöscht wird. Die Angabe erfolgt in Form einer Anzahl Tage._x000D_
_x000D_
Nur Bestands-IDs mit einem effektiven Bestand und einer zuteilbaren Menge von 0 können automatisch gelöscht werden._x000D_
_x000D_
Damit die Lagerplatz-IDs nicht mitgelöscht werden, müssen die Parameter in der Lagerplatzdatei für die mit einer Bestands-ID verbundenen Lagerplätze entsprechend definiert werden.</t>
        </r>
      </text>
    </comment>
    <comment ref="N29" authorId="0" shapeId="0" xr:uid="{00000000-0006-0000-1F00-000021000000}">
      <text>
        <r>
          <rPr>
            <b/>
            <sz val="9"/>
            <color indexed="81"/>
            <rFont val="Tahoma"/>
            <family val="2"/>
          </rPr>
          <t>In diesem Feld wird das Datum des letzten Lagerzugangs für die gewählte ID angegeben. Der Wert in diesem Feld wird gemäß den für die jeweilige ID definierten Regeln aktualisiert._x000D_
_x000D_
Für die gewählte Artikel-/Lagerortkombination sind beispielsweise folgende Einstellungen definiert: Das letzte Lagerzugangsdatum wird nur für Lagerzugänge aus einem Einkaufs-, Produktions- oder Verteilauftrag aktualisiert._x000D_
_x000D_
Auf Bestands-ID-Stufe (Lagerort/Artikel/Lagerplatz/Charge/Gebinde/Wareneingangsnummer) wird dieses Feld immer aktualisiert, wenn ein Transaktionsdatum erfasst wird, das nach dem aktuellen Wareneingangsdatum liegt. Ausnahme: Transaktionstyp 90._x000D_
_x000D_
Die Aktualisierung auf Bestands-ID-Stufe unterscheidet sich von der Aktualisierung auf Artikel-/Lagerortstufe, denn Umlagerungsaufträge verändern beispielsweise den Bestand pro Lagerort nicht, sondern nur den Bestand pro Lagerplatz.</t>
        </r>
      </text>
    </comment>
    <comment ref="N30" authorId="0" shapeId="0" xr:uid="{00000000-0006-0000-1F00-000022000000}">
      <text>
        <r>
          <rPr>
            <b/>
            <sz val="9"/>
            <color indexed="81"/>
            <rFont val="Tahoma"/>
            <family val="2"/>
          </rPr>
          <t>Dieses Kontrollfeld steuert, ob der gewählte Lagerplatz für den systemgesteuerten Lagerzugang gesperrt ist._x000D_
_x000D_
Wenn dieses Kontrollfeld aktiviert ist, kann der jeweilige Lagerplatz beim systemgesteuerten Lagerzugang nicht übernommen und als Lagerzugangslagerplatz vorgeschlagen werden._x000D_
_x000D_
Das heißt, der Lagerplatz wird bei der Suche nach Lagerplätzen für den systemgesteuerten Lagerzugang (einschließlich Suche nach freien Lagerplätzen, Suche nach leeren Lagerplätzen zum Auffüllen und Suche nach Puffer-Lagerplätzen) nicht berücksichtigt._x000D_
_x000D_
In Zusammenhang mit dem Cross-Docking ist dieses Kontrollfeld nicht gültig. Lagerplätze, die für den systemgesteuerten Lagerzugang gesperrt sind, können für Cross-Docking-Transaktionen trotzdem vorgeschlagen werden.</t>
        </r>
      </text>
    </comment>
    <comment ref="N31" authorId="0" shapeId="0" xr:uid="{00000000-0006-0000-1F00-000023000000}">
      <text>
        <r>
          <rPr>
            <b/>
            <sz val="9"/>
            <color indexed="81"/>
            <rFont val="Tahoma"/>
            <family val="2"/>
          </rPr>
          <t>In diesem Feld wird das Datum des letzten Bezugs für den gewählten Datensatz angegeben. Die Inventur hat keinen Einfluss auf das letzte Bezugsdatum in diesem Feld.</t>
        </r>
      </text>
    </comment>
    <comment ref="N32" authorId="0" shapeId="0" xr:uid="{00000000-0006-0000-1F00-000024000000}">
      <text>
        <r>
          <rPr>
            <b/>
            <sz val="9"/>
            <color indexed="81"/>
            <rFont val="Tahoma"/>
            <family val="2"/>
          </rPr>
          <t>In diesem Feld wird die Anzahl Artikel-/Batchnummerkombinationen für den gewählten Lagerplatz angegeben._x000D_
_x000D_
Der Wert in diesem Feld wird automatisch aktualisiert. Er bildet die Grundlage für die Suche nach verfügbaren Lagerplätzen oder nach Lagerplätzen mit einer beschränkten Anzahl Bestands-IDs in (MMS010).</t>
        </r>
      </text>
    </comment>
    <comment ref="N33" authorId="0" shapeId="0" xr:uid="{00000000-0006-0000-1F00-000025000000}">
      <text>
        <r>
          <rPr>
            <b/>
            <sz val="9"/>
            <color indexed="81"/>
            <rFont val="Tahoma"/>
            <family val="2"/>
          </rPr>
          <t>Dieses Kontrollfeld steuert, ob eine Lagerbewegungsaufgabe in (MMS300) erstellt wird, wenn eine Rüstmeldung in (MHS850) über API MHS850MI gesendet wird. Die Lagerbewegungsaufgabe wird erstellt, wenn bei der Rüstrückmeldung der Lagerbestand gleich null ist._x000D_
_x000D_
Die folgenden MI-Transaktionen sind bei der Erstellung von Inventur enthalten:_x000D_
_x000D_
Dieses Kontrollfeld muss sowohl für Lagerplatz (MMS010) als auch für Versandkonzept (MWS010/I) aktiviert sein.</t>
        </r>
      </text>
    </comment>
    <comment ref="N34" authorId="0" shapeId="0" xr:uid="{00000000-0006-0000-1F00-000026000000}">
      <text>
        <r>
          <rPr>
            <b/>
            <sz val="9"/>
            <color indexed="81"/>
            <rFont val="Tahoma"/>
            <family val="2"/>
          </rPr>
          <t>In diesem Feld wird das letzte Inventurdatum des Artikels angegeben.</t>
        </r>
      </text>
    </comment>
    <comment ref="N35" authorId="0" shapeId="0" xr:uid="{00000000-0006-0000-1F00-000027000000}">
      <text>
        <r>
          <rPr>
            <b/>
            <sz val="9"/>
            <color indexed="81"/>
            <rFont val="Tahoma"/>
            <family val="2"/>
          </rPr>
          <t>In diesem Feld wird die Lagerort-ID angegeben._x000D_
_x000D_
Mithilfe von Lagerorten werden verschiedene geografische Örtlichkeiten innerhalb einer Firma unterschieden. Auf Lagerortstufe erfolgen die Material- und die Produktionsplanung. Lagerorte werden mit Lagerbereichen, Lagerplätzen und Artikeln verbunden._x000D_
_x000D_
Lagerorte werden in (MMS005) erstellt.</t>
        </r>
      </text>
    </comment>
    <comment ref="N36" authorId="0" shapeId="0" xr:uid="{00000000-0006-0000-1F00-000028000000}">
      <text>
        <r>
          <rPr>
            <b/>
            <sz val="9"/>
            <color indexed="81"/>
            <rFont val="Tahoma"/>
            <family val="2"/>
          </rPr>
          <t>In diesem Feld wird der Lagerplatz angegeben. Lagerplätze werden pro Lagerort definiert, das heißt, der Lagerplatz ist in der Struktur unter dem Lagerort._x000D_
_x000D_
Der Lagerplatz gehört zur Schlüssel-ID von Bestands-IDs. Bestands-IDs werden beim Wareneingang erstellt. Bei einer Bestands-ID handelt es sich um eine Lagerort-/Lagerplatzkombination.</t>
        </r>
      </text>
    </comment>
    <comment ref="N37" authorId="0" shapeId="0" xr:uid="{00000000-0006-0000-1F00-000029000000}">
      <text>
        <r>
          <rPr>
            <b/>
            <sz val="9"/>
            <color indexed="81"/>
            <rFont val="Tahoma"/>
            <family val="2"/>
          </rPr>
          <t>In diesem Feld kann ein Text mit maximal 30 Zeichen erfasst werden.</t>
        </r>
      </text>
    </comment>
    <comment ref="N38" authorId="0" shapeId="0" xr:uid="{00000000-0006-0000-1F00-00002A000000}">
      <text>
        <r>
          <rPr>
            <b/>
            <sz val="9"/>
            <color indexed="81"/>
            <rFont val="Tahoma"/>
            <family val="2"/>
          </rPr>
          <t>In diesem Feld wird das maximale Lagervolumen des jeweiligen Lagerorts angegeben. Dieses Feld verhindert Wareneingänge und Materialretouren, die dazu führen, dass das maximale Lagervolumen des jeweiligen Lagerplatzes überschritten wird._x000D_
_x000D_
Wenn dieses Feld mit dem Wert 0 definiert ist, wird das maximale Lagervolumen nicht überprüft, auch wenn die Volumenprüfung für die Lagerbereiche des jeweiligen Lagerplatzes aktiviert ist. Wenn die Volumenprüfung auf Lagerplatzstufe aktiviert ist, wird in diesem Feld in der Regel der Wert 100 erfasst.</t>
        </r>
      </text>
    </comment>
    <comment ref="N39" authorId="0" shapeId="0" xr:uid="{00000000-0006-0000-1F00-00002B000000}">
      <text>
        <r>
          <rPr>
            <b/>
            <sz val="9"/>
            <color indexed="81"/>
            <rFont val="Tahoma"/>
            <family val="2"/>
          </rPr>
          <t>Das aktuelle Lagerplatzvolumen wird für jeden Lagerplatz bei allen Bewegungen automatisch aktualisiert, vorausgesetzt, dass der Parameter für den Lagerbereich entsprechend definiert ist.</t>
        </r>
      </text>
    </comment>
    <comment ref="N40" authorId="0" shapeId="0" xr:uid="{00000000-0006-0000-1F00-00002C000000}">
      <text>
        <r>
          <rPr>
            <b/>
            <sz val="9"/>
            <color indexed="81"/>
            <rFont val="Tahoma"/>
            <family val="2"/>
          </rPr>
          <t>In diesem Feld wird das maximale Lagergewicht pro Lagerplatz angegeben. Dieser Wert wird in (MMS045) erfasst._x000D_
_x000D_
Aufgrund des Werts in diesem Feld identifiziert das System Wareneingänge und Materialretouren, die das maximale Lagergewicht des gewählten Lagerplatzes übersteigen._x000D_
_x000D_
Wenn dieses Feld mit dem Wert 0 definiert ist, wird das maximale Lagergewicht nicht überprüft, auch wenn die Gewichtsprüfung für die Lagerbereiche des jeweiligen Lagerplatzes aktiviert ist. Wenn die Gewichtsprüfung auf Lagerplatzstufe aktiviert ist, wird in diesem Feld in der Regel der Wert 100 erfasst._x000D_
_x000D_
Der jeweilige Lagerplatz gilt als zu 100 % gefüllt, wenn sich im jeweiligen Lagerplatz die Maximalmenge gemäß Lagerort-/Lagerplatztyptabelle (MMS057) befindet.</t>
        </r>
      </text>
    </comment>
    <comment ref="N41" authorId="0" shapeId="0" xr:uid="{00000000-0006-0000-1F00-00002D000000}">
      <text>
        <r>
          <rPr>
            <b/>
            <sz val="9"/>
            <color indexed="81"/>
            <rFont val="Tahoma"/>
            <family val="2"/>
          </rPr>
          <t>Anhand dieses Felds wird das Gewicht für jeden Lagerplatz bzw. jede definierte Achse pro Gewichtskontroll-ID überprüft._x000D_
_x000D_
Das aktuelle Lagergewicht wird für jeden Lagerplatz bei allen Lagerbewegungen automatisch aktualisiert, vorausgesetzt, dass der entsprechende Parameter im Lagerbereich gesetzt ist.</t>
        </r>
      </text>
    </comment>
    <comment ref="N42" authorId="0" shapeId="0" xr:uid="{00000000-0006-0000-1F00-00002E000000}">
      <text>
        <r>
          <rPr>
            <b/>
            <sz val="9"/>
            <color indexed="81"/>
            <rFont val="Tahoma"/>
            <family val="2"/>
          </rPr>
          <t>In diesem Feld wird der maximale Füllungsgrad als Prozentsatz pro Lagerplatz angegeben._x000D_
_x000D_
Wenn dieses Feld mit dem Wert 0 definiert ist, wird der Füllungsgrad nicht überprüft, auch wenn die entsprechende Prüfung für die Lagerbereiche des jeweiligen Lagerplatzes aktiviert ist. Wenn die Füllungsgradprüfung aktiviert ist, wird in diesem Feld in der Regel der Wert 100 erfasst._x000D_
_x000D_
Der jeweilige Lagerplatz gilt als zu 100 % gefüllt, wenn sich darin die Maximalmenge gemäß Lagerort-/Lagerplatztyptabelle (MMS057) befindet.</t>
        </r>
      </text>
    </comment>
    <comment ref="N43" authorId="0" shapeId="0" xr:uid="{00000000-0006-0000-1F00-00002F000000}">
      <text>
        <r>
          <rPr>
            <b/>
            <sz val="9"/>
            <color indexed="81"/>
            <rFont val="Tahoma"/>
            <family val="2"/>
          </rPr>
          <t>In diesem Feld wird der belegte Anteil der maximalen Kapazität des gewählten Lagerplatzes als Prozentsatz angegeben._x000D_
_x000D_
Bei der Füllungsgradberechnung werden die Füllungsgradwerte der einzelnen Bestands-IDs, die im gewählten Lagerplatz eingelagert sind, summiert._x000D_
_x000D_
Der Füllungsgrad pro Bestands-ID wird folgendermaßen berechnet: Lagerzugangsmenge * 100 / maximale Lagermenge._x000D_
_x000D_
Die maximale Lagermenge wird in (MMS057) definiert._x000D_
_x000D_
Der Füllungsgrad wird beim Lagerzugang in der Beschaffungsanwendung berechnet. Der Parameter "Füllungsgradberechnung" in (MMS040) steuert, ob der Füllungsgrad berechnet wird.</t>
        </r>
      </text>
    </comment>
    <comment ref="N44" authorId="0" shapeId="0" xr:uid="{00000000-0006-0000-1F00-000030000000}">
      <text>
        <r>
          <rPr>
            <b/>
            <sz val="9"/>
            <color indexed="81"/>
            <rFont val="Tahoma"/>
            <family val="2"/>
          </rPr>
          <t>In diesem Feld wird die ID der für den jeweiligen Lagerort erforderlichen Lagerortausrüstung angegeben._x000D_
_x000D_
Dieses Feld ist nur erforderlich, wenn für interne Artikelbewegungen oder für die Umbuchung von Artikeln zwischen zwei Lagerplätzen eine spezielle Ausrüstung erforderlich ist._x000D_
_x000D_
Das Feld "Lagerortausrüstung" kann in (MMS002/G) pro Artikel/Lagerort und in (MMS010/F) pro Lagerplatz definiert werden. Die Artikel/Lagerortkombination hat die höhere Priorität._x000D_
_x000D_
Wenn für Lagerentnahmen eine spezielle Ausrüstung erforderlich ist, generiert das System für die verschiedenen Lagerortausrüstungen separate Rüstlisten.</t>
        </r>
      </text>
    </comment>
    <comment ref="N45" authorId="0" shapeId="0" xr:uid="{00000000-0006-0000-1F00-000031000000}">
      <text>
        <r>
          <rPr>
            <b/>
            <sz val="9"/>
            <color indexed="81"/>
            <rFont val="Tahoma"/>
            <family val="2"/>
          </rPr>
          <t>In diesem Feld wird angegeben, wie Koordinaten codiert werden. Diese Funktion reduziert die Transportzeit beim Rüst- und Lagerzugangsprozess._x000D_
_x000D_
Dieses Feld wird pro Lagerplatz definiert und übersteuert die Lagerplatz-ID.</t>
        </r>
      </text>
    </comment>
    <comment ref="N46" authorId="0" shapeId="0" xr:uid="{00000000-0006-0000-1F00-000032000000}">
      <text>
        <r>
          <rPr>
            <b/>
            <sz val="9"/>
            <color indexed="81"/>
            <rFont val="Tahoma"/>
            <family val="2"/>
          </rPr>
          <t>In diesem Feld wird die ABC-Klasse Frequenz angegeben. Diese ABC-Klasse bildet die Grundlage für die Gruppierung von Lagerplätzen und Artikeln gemäß Absatzvolumenlogik._x000D_
_x000D_
Die ABC-Klasse Frequenz wird in (MMS160) gewählt.</t>
        </r>
      </text>
    </comment>
    <comment ref="N47" authorId="0" shapeId="0" xr:uid="{00000000-0006-0000-1F00-000033000000}">
      <text>
        <r>
          <rPr>
            <b/>
            <sz val="9"/>
            <color indexed="81"/>
            <rFont val="Tahoma"/>
            <family val="2"/>
          </rPr>
          <t>In diesem Feld wird die Verteil-ID angegeben._x000D_
_x000D_
Mithilfe der Verteil-ID lassen sich beim Lagerzugang nicht belegte Lagerplätze ausfindig machen._x000D_
_x000D_
Dieses Feld wird pro Lagerplatz definiert, um die Verteilung eines Artikels auf mehrere Bereiche eines Lagerorts zu erlauben. Dadurch lassen sich die Auswirkungen von Fehlfunktionen (z. B. defekter Gabelstapler in einem Bereich) massiv reduzieren._x000D_
_x000D_
Weiter stellt dieses Feld sicher, dass die bevorzugten Pufferlagerplätze erst zuletzt oder in ihrer Funktion als bevorzugter Pufferlagerplatz gefüllt werden. Beispiel: In einem Palettenhochregallager befinden sich auf der untersten Stufe Rüstlagerplätze, auf der zweiten Stufe Pufferlagerplätze für die Rüstlagerplätze und auf der dritten und vierten Stufe Lagerplätze für allgemeine Reserven. Beim Wareneingang von zwei Paletten soll die erste Palette im bevorzugten Pufferlagerplatz des Hauptlagerplatzes des Artikels eingelagert werden. Die zweite Palette ist für den Reservelagerplatz geplant und darf nicht in einen weiteren bevorzugten Pufferlagerplatz eingeliefert werden. Das heißt, die zweite Palette wird auf der dritten oder der vierten Stufe eingelagert, nicht auf der zweiten. In diesem Zusammenhang sind die folgenden Einstellungen erforderlich: die dritte und die vierte Stufe werden mit dem Verteilcode 01 verbunden und die zweite Stufe mit dem Verteilcode 02. Wenn das System beim systemgesteuerten Lagerzugang (nachdem die bevorzugten Pufferlagerplätze aufgefüllt sind) einen leeren Lagerplatz sucht, sucht es zuerst auf Stufe drei und vier und dann erst auf Stufe zwei.</t>
        </r>
      </text>
    </comment>
    <comment ref="N48" authorId="0" shapeId="0" xr:uid="{00000000-0006-0000-1F00-000034000000}">
      <text>
        <r>
          <rPr>
            <b/>
            <sz val="9"/>
            <color indexed="81"/>
            <rFont val="Tahoma"/>
            <family val="2"/>
          </rPr>
          <t>In diesem Feld wird der Lagerbewegungsstatistikcode pro Lagerplatz angegeben. Dieses Feld steuert, ob und wie oft die Lagerbewegungsstatistik erstellt wird._x000D_
_x000D_
0:	Nein_x000D_
1:	Ja, Statistik jährlich erstellen._x000D_
2:	Ja, Statistik pro Periode erstellen.</t>
        </r>
      </text>
    </comment>
    <comment ref="N49" authorId="0" shapeId="0" xr:uid="{00000000-0006-0000-1F00-000035000000}">
      <text>
        <r>
          <rPr>
            <b/>
            <sz val="9"/>
            <color indexed="81"/>
            <rFont val="Tahoma"/>
            <family val="2"/>
          </rPr>
          <t>In diesem Feld wird die Position der Lagerplatz-ID angegeben, in der das Editierzeichen 1 auf Wareneingangs- und Lagerentnahmedokumenten ausgedruckt wird._x000D_
_x000D_
Dieses Feld ist nur in den M3-Beschaffungsfunktionen aktiv.</t>
        </r>
      </text>
    </comment>
    <comment ref="N50" authorId="0" shapeId="0" xr:uid="{00000000-0006-0000-1F00-000036000000}">
      <text>
        <r>
          <rPr>
            <b/>
            <sz val="9"/>
            <color indexed="81"/>
            <rFont val="Tahoma"/>
            <family val="2"/>
          </rPr>
          <t>In diesem Feld wird das Zeichen angegeben, das auf Wareneingangs- und Lagerentnahmedokumenten in der Editierposition 1 der Lagerplatz-ID ausgedruckt wird._x000D_
_x000D_
Dieses Feld vereinfacht die Identifizierung der Lagerplatz-ID-Koordinaten._x000D_
_x000D_
Dieses Feld ist nur in den Beschaffungsfunktionen aktiv.</t>
        </r>
      </text>
    </comment>
    <comment ref="N51" authorId="0" shapeId="0" xr:uid="{00000000-0006-0000-1F00-000037000000}">
      <text>
        <r>
          <rPr>
            <b/>
            <sz val="9"/>
            <color indexed="81"/>
            <rFont val="Tahoma"/>
            <family val="2"/>
          </rPr>
          <t>In diesem Feld wird die Position der Lagerplatz-ID angegeben, in der das Editierzeichen 2 auf Wareneingangs- und Lagerentnahmedokumenten ausgedruckt wird._x000D_
_x000D_
Dieses Feld ist nur in den M3-Beschaffungsfunktionen aktiv.</t>
        </r>
      </text>
    </comment>
    <comment ref="N52" authorId="0" shapeId="0" xr:uid="{00000000-0006-0000-1F00-000038000000}">
      <text>
        <r>
          <rPr>
            <b/>
            <sz val="9"/>
            <color indexed="81"/>
            <rFont val="Tahoma"/>
            <family val="2"/>
          </rPr>
          <t>In diesem Feld wird das Zeichen angegeben, das auf Wareneingangs- und Lagerentnahmedokumenten in der Editierposition 2 der Lagerplatz-ID ausgedruckt wird._x000D_
_x000D_
Dieses Feld vereinfacht die Identifizierung der Lagerplatz-ID-Koordinaten._x000D_
_x000D_
Dieses Feld ist nur in den Beschaffungsfunktionen aktiv.</t>
        </r>
      </text>
    </comment>
    <comment ref="N53" authorId="0" shapeId="0" xr:uid="{00000000-0006-0000-1F00-000039000000}">
      <text>
        <r>
          <rPr>
            <b/>
            <sz val="9"/>
            <color indexed="81"/>
            <rFont val="Tahoma"/>
            <family val="2"/>
          </rPr>
          <t>In diesem Feld wird die Länge des Packstücks angegeben.</t>
        </r>
      </text>
    </comment>
    <comment ref="N54" authorId="0" shapeId="0" xr:uid="{00000000-0006-0000-1F00-00003A000000}">
      <text>
        <r>
          <rPr>
            <b/>
            <sz val="9"/>
            <color indexed="81"/>
            <rFont val="Tahoma"/>
            <family val="2"/>
          </rPr>
          <t>In diesem Feld wird die Längenkoordinate des Knotens angegeben.</t>
        </r>
      </text>
    </comment>
    <comment ref="N55" authorId="0" shapeId="0" xr:uid="{00000000-0006-0000-1F00-00003B000000}">
      <text>
        <r>
          <rPr>
            <b/>
            <sz val="9"/>
            <color indexed="81"/>
            <rFont val="Tahoma"/>
            <family val="2"/>
          </rPr>
          <t>In diesem Feld wird die Breite des Packstücks angegeben.</t>
        </r>
      </text>
    </comment>
    <comment ref="N56" authorId="0" shapeId="0" xr:uid="{00000000-0006-0000-1F00-00003C000000}">
      <text>
        <r>
          <rPr>
            <b/>
            <sz val="9"/>
            <color indexed="81"/>
            <rFont val="Tahoma"/>
            <family val="2"/>
          </rPr>
          <t>In diesem Feld wird die Breitenkoordinate des Knotens angegeben.</t>
        </r>
      </text>
    </comment>
    <comment ref="N57" authorId="0" shapeId="0" xr:uid="{00000000-0006-0000-1F00-00003D000000}">
      <text>
        <r>
          <rPr>
            <b/>
            <sz val="9"/>
            <color indexed="81"/>
            <rFont val="Tahoma"/>
            <family val="2"/>
          </rPr>
          <t>In diesem Feld wird die Höhe des Packstücks angegeben.</t>
        </r>
      </text>
    </comment>
    <comment ref="N58" authorId="0" shapeId="0" xr:uid="{00000000-0006-0000-1F00-00003E000000}">
      <text>
        <r>
          <rPr>
            <b/>
            <sz val="9"/>
            <color indexed="81"/>
            <rFont val="Tahoma"/>
            <family val="2"/>
          </rPr>
          <t>Heiko Markwart:</t>
        </r>
        <r>
          <rPr>
            <sz val="9"/>
            <color indexed="81"/>
            <rFont val="Tahoma"/>
            <family val="2"/>
          </rPr>
          <t xml:space="preserve">
</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2000-000001000000}">
      <text>
        <r>
          <rPr>
            <b/>
            <sz val="9"/>
            <color indexed="81"/>
            <rFont val="Tahoma"/>
            <family val="2"/>
          </rPr>
          <t>3stelliger Firmen- bzw. Projektcode</t>
        </r>
      </text>
    </comment>
    <comment ref="O4" authorId="0" shapeId="0" xr:uid="{00000000-0006-0000-20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20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2000-000004000000}">
      <text>
        <r>
          <rPr>
            <sz val="9"/>
            <color indexed="81"/>
            <rFont val="Tahoma"/>
            <family val="2"/>
          </rPr>
          <t>Column Index</t>
        </r>
      </text>
    </comment>
    <comment ref="D8" authorId="0" shapeId="0" xr:uid="{00000000-0006-0000-2000-000005000000}">
      <text>
        <r>
          <rPr>
            <sz val="9"/>
            <color indexed="81"/>
            <rFont val="Tahoma"/>
            <family val="2"/>
          </rPr>
          <t xml:space="preserve">Text des Beschriftungsfelds links/über dem Eingabefeld; Kann im H5 geringfügig anders lauten.
</t>
        </r>
      </text>
    </comment>
    <comment ref="H8" authorId="0" shapeId="0" xr:uid="{00000000-0006-0000-2000-000006000000}">
      <text>
        <r>
          <rPr>
            <sz val="9"/>
            <color indexed="81"/>
            <rFont val="Tahoma"/>
            <family val="2"/>
          </rPr>
          <t>Feldname auf dem Bildschirm / Panel</t>
        </r>
      </text>
    </comment>
    <comment ref="I8" authorId="0" shapeId="0" xr:uid="{00000000-0006-0000-2000-000007000000}">
      <text>
        <r>
          <rPr>
            <sz val="9"/>
            <color indexed="81"/>
            <rFont val="Tahoma"/>
            <family val="2"/>
          </rPr>
          <t xml:space="preserve">Eingabe-Control-Typ:
Fld = Eingabefeld
Cmb = Dropdown-Liste (engl: ComboBox)
Chk = Kontrollkästchen (engl.: CheckBox)
</t>
        </r>
      </text>
    </comment>
    <comment ref="L8" authorId="0" shapeId="0" xr:uid="{00000000-0006-0000-2000-000008000000}">
      <text>
        <r>
          <rPr>
            <sz val="9"/>
            <color indexed="81"/>
            <rFont val="Tahoma"/>
            <family val="2"/>
          </rPr>
          <t xml:space="preserve">Datenbank Tabellenfeldformat:
C = Alphanumerisch (Character)
N = Numerisch
</t>
        </r>
      </text>
    </comment>
    <comment ref="M8" authorId="0" shapeId="0" xr:uid="{00000000-0006-0000-2000-000009000000}">
      <text>
        <r>
          <rPr>
            <sz val="9"/>
            <color indexed="81"/>
            <rFont val="Tahoma"/>
            <family val="2"/>
          </rPr>
          <t>x = Feld wird verwendet</t>
        </r>
      </text>
    </comment>
    <comment ref="S8" authorId="0" shapeId="0" xr:uid="{00000000-0006-0000-2000-00000A000000}">
      <text>
        <r>
          <rPr>
            <sz val="9"/>
            <color indexed="81"/>
            <rFont val="Tahoma"/>
            <family val="2"/>
          </rPr>
          <t xml:space="preserve">API Feld Typ:
A = alphanumerisch
N = numerisch
D = Datum
</t>
        </r>
      </text>
    </comment>
    <comment ref="W8" authorId="0" shapeId="0" xr:uid="{00000000-0006-0000-2000-00000B000000}">
      <text>
        <r>
          <rPr>
            <sz val="9"/>
            <color indexed="81"/>
            <rFont val="Tahoma"/>
            <family val="2"/>
          </rPr>
          <t>1 = API-Pflichtfeld. Erzwungen durch Steuerwert "1" in MRS003, Abweichung zur M3-Logik im Programm ist möglich</t>
        </r>
      </text>
    </comment>
    <comment ref="AJ8" authorId="0" shapeId="0" xr:uid="{00000000-0006-0000-2000-00000C000000}">
      <text>
        <r>
          <rPr>
            <sz val="9"/>
            <color indexed="81"/>
            <rFont val="Tahoma"/>
            <family val="2"/>
          </rPr>
          <t xml:space="preserve">Verarbeitungs-/Prozessreihenfolge; ZUR ZEIT NICHT UNTERSTÜTZT
</t>
        </r>
      </text>
    </comment>
    <comment ref="AK8" authorId="0" shapeId="0" xr:uid="{00000000-0006-0000-20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20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 ref="N11" authorId="0" shapeId="0" xr:uid="{00000000-0006-0000-2000-00000F000000}">
      <text>
        <r>
          <rPr>
            <b/>
            <sz val="9"/>
            <color indexed="81"/>
            <rFont val="Tahoma"/>
            <family val="2"/>
          </rPr>
          <t>In diesem Feld wird die Zollstatistiknummer angegeben, die pro Artikel-/Standortkombination gewählt wird. Die Zollstatistiknummer wird auf verschiedenen Versanddokumenten (z. B. Einheitsdokument) aufgeführt. Weiter bildet sie die Grundlage für die Kontrolle und Berechnung der Daten für Intrastat-Transaktionen (EU-Handelsstatistik).</t>
        </r>
      </text>
    </comment>
    <comment ref="N12" authorId="0" shapeId="0" xr:uid="{00000000-0006-0000-2000-000010000000}">
      <text>
        <r>
          <rPr>
            <b/>
            <sz val="9"/>
            <color indexed="81"/>
            <rFont val="Tahoma"/>
            <family val="2"/>
          </rPr>
          <t>In diesem Feld wird eine Beschreibung der aktuellen ID angegeben.</t>
        </r>
      </text>
    </comment>
    <comment ref="N13" authorId="0" shapeId="0" xr:uid="{00000000-0006-0000-2000-000011000000}">
      <text>
        <r>
          <rPr>
            <b/>
            <sz val="9"/>
            <color indexed="81"/>
            <rFont val="Tahoma"/>
            <family val="2"/>
          </rPr>
          <t>In diesem Feld wird der Name der aktuellen ID angegeben. Es bietet eine Länge von 15 Zeichen._x000D_
_x000D_
Wenn kein Name erfasst wird, werden automatisch die ersten 15 Zeichen der Beschreibung als Bezeichnung vorgeschlagen.</t>
        </r>
      </text>
    </comment>
    <comment ref="N14" authorId="0" shapeId="0" xr:uid="{00000000-0006-0000-2000-000012000000}">
      <text>
        <r>
          <rPr>
            <b/>
            <sz val="9"/>
            <color indexed="81"/>
            <rFont val="Tahoma"/>
            <family val="2"/>
          </rPr>
          <t>Dieses Kontrollfeld steuert, ob die mit der gewählten EU-Zollnummer verknüpften Artikel in der Basis für die Erstellung von Intrastat-Transaktionen berücksichtigt werden._x000D_
_x000D_
Die Intrastat-Funktionalität ist nur für EU-Mitgliedstaaten verfügbar._x000D_
_x000D_
Wenn dieses Kontrollfeld in (CRS726) nicht aktiviert ist, werden keine Intrastat-Datensätze erstellt. Der in diesem Feld pro EU-Zollnummer gewählte Wert spielt dabei keine Rolle.</t>
        </r>
      </text>
    </comment>
    <comment ref="N15" authorId="0" shapeId="0" xr:uid="{00000000-0006-0000-2000-000013000000}">
      <text>
        <r>
          <rPr>
            <b/>
            <sz val="9"/>
            <color indexed="81"/>
            <rFont val="Tahoma"/>
            <family val="2"/>
          </rPr>
          <t>In diesem Feld wird die zusätzliche Maßeinheit (ME) für eine Zollstatistiknummer angegeben. Diese muss erfasst werden, wenn sie von den Behörden verlangt wird._x000D_
_x000D_
Wenn sie erfasst wird, wird diese ME zusätzlich zum Nettogewicht verwendet, wenn Handelsstatistiken an die Behörden weitergeleitet werden._x000D_
_x000D_
Wenn für eine bestimmte Zollstatistiknummer eine zusätzliche Maßeinheit festgelegt wird, erfolgt die Berechnung der Menge (ausgedrückt in dieser Maßeinheit) basierend auf dem Nettogewicht mittels eines Umrechnungsfaktors.</t>
        </r>
      </text>
    </comment>
    <comment ref="N16" authorId="0" shapeId="0" xr:uid="{00000000-0006-0000-2000-000014000000}">
      <text>
        <r>
          <rPr>
            <b/>
            <sz val="9"/>
            <color indexed="81"/>
            <rFont val="Tahoma"/>
            <family val="2"/>
          </rPr>
          <t>In diesem Feld wird Umrechnungsfaktor für die Ergänzungsmaßeinheit angegeben. Dieser Faktor wird verwendet, um die gelieferte Menge oder die Wareneingangsmenge in die Ergänzungsmaßeinheit umzurechnen, die für die jeweilige EU-Kundennummer gültig ist._x000D_
_x000D_
Die Umrechnung basiert auf dem Nettogewicht des betreffenden Artikels._x000D_
_x000D_
Die gelieferte Menge oder die Wareneingangsmenge in der Ergänzungsmaßeinheit wird beispielsweise für die Erstellung von Intrastat-Transaktionen übernommen.</t>
        </r>
      </text>
    </comment>
    <comment ref="N17" authorId="0" shapeId="0" xr:uid="{00000000-0006-0000-2000-000015000000}">
      <text>
        <r>
          <rPr>
            <b/>
            <sz val="9"/>
            <color indexed="81"/>
            <rFont val="Tahoma"/>
            <family val="2"/>
          </rPr>
          <t>In diesem Feld wird angegeben, ob die Zollstatistiknummer für dienstleistungsbezogene Intrastat-Meldungen verwendet wird. Wenn das Kontrollfeld aktiviert ist und das Feld "Dienstleistungen melden" in (CRS726) ebenfalls ausgewählt ist, wird die Intrastat-Transaktion mit Berichtstyp 20 oder 21 aktualisiert, sodass es möglich wird, Intrastat-Meldungen für Dienstleistungen separat in (CRS600) zu erstellen.</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O3" authorId="0" shapeId="0" xr:uid="{00000000-0006-0000-2100-000001000000}">
      <text>
        <r>
          <rPr>
            <b/>
            <sz val="9"/>
            <color indexed="81"/>
            <rFont val="Tahoma"/>
            <family val="2"/>
          </rPr>
          <t>3stelliger Firmen- bzw. Projektcode</t>
        </r>
      </text>
    </comment>
    <comment ref="O4" authorId="0" shapeId="0" xr:uid="{00000000-0006-0000-2100-000002000000}">
      <text>
        <r>
          <rPr>
            <b/>
            <sz val="9"/>
            <color indexed="81"/>
            <rFont val="Tahoma"/>
            <family val="2"/>
          </rPr>
          <t>* für alle divisionsübergreifenden Mappings, ggfs. Divisionscode des Altsystems für Mappings, die nur für eine Division gelten</t>
        </r>
      </text>
    </comment>
    <comment ref="O5" authorId="0" shapeId="0" xr:uid="{00000000-0006-0000-2100-000003000000}">
      <text>
        <r>
          <rPr>
            <b/>
            <sz val="9"/>
            <color indexed="81"/>
            <rFont val="Tahoma"/>
            <family val="2"/>
          </rPr>
          <t>Prozess-Code im ETL-System, z.B.
T-Customer-01
-&gt; "T" = Transformation, "Customer" = Prozess-Schritt, "01" = Sequenz</t>
        </r>
        <r>
          <rPr>
            <sz val="9"/>
            <color indexed="81"/>
            <rFont val="Tahoma"/>
            <family val="2"/>
          </rPr>
          <t xml:space="preserve">
</t>
        </r>
      </text>
    </comment>
    <comment ref="A8" authorId="0" shapeId="0" xr:uid="{00000000-0006-0000-2100-000004000000}">
      <text>
        <r>
          <rPr>
            <sz val="9"/>
            <color indexed="81"/>
            <rFont val="Tahoma"/>
            <family val="2"/>
          </rPr>
          <t>Column Index</t>
        </r>
      </text>
    </comment>
    <comment ref="D8" authorId="0" shapeId="0" xr:uid="{00000000-0006-0000-2100-000005000000}">
      <text>
        <r>
          <rPr>
            <sz val="9"/>
            <color indexed="81"/>
            <rFont val="Tahoma"/>
            <family val="2"/>
          </rPr>
          <t xml:space="preserve">Text des Beschriftungsfelds links/über dem Eingabefeld; Kann im H5 geringfügig anders lauten.
</t>
        </r>
      </text>
    </comment>
    <comment ref="H8" authorId="0" shapeId="0" xr:uid="{00000000-0006-0000-2100-000006000000}">
      <text>
        <r>
          <rPr>
            <sz val="9"/>
            <color indexed="81"/>
            <rFont val="Tahoma"/>
            <family val="2"/>
          </rPr>
          <t>Feldname auf dem Bildschirm / Panel</t>
        </r>
      </text>
    </comment>
    <comment ref="I8" authorId="0" shapeId="0" xr:uid="{00000000-0006-0000-2100-000007000000}">
      <text>
        <r>
          <rPr>
            <sz val="9"/>
            <color indexed="81"/>
            <rFont val="Tahoma"/>
            <family val="2"/>
          </rPr>
          <t xml:space="preserve">Eingabe-Control-Typ:
Fld = Eingabefeld
Cmb = Dropdown-Liste (engl: ComboBox)
Chk = Kontrollkästchen (engl.: CheckBox)
</t>
        </r>
      </text>
    </comment>
    <comment ref="L8" authorId="0" shapeId="0" xr:uid="{00000000-0006-0000-2100-000008000000}">
      <text>
        <r>
          <rPr>
            <sz val="9"/>
            <color indexed="81"/>
            <rFont val="Tahoma"/>
            <family val="2"/>
          </rPr>
          <t xml:space="preserve">Datenbank Tabellenfeldformat:
C = Alphanumerisch (Character)
N = Numerisch
</t>
        </r>
      </text>
    </comment>
    <comment ref="M8" authorId="0" shapeId="0" xr:uid="{00000000-0006-0000-2100-000009000000}">
      <text>
        <r>
          <rPr>
            <sz val="9"/>
            <color indexed="81"/>
            <rFont val="Tahoma"/>
            <family val="2"/>
          </rPr>
          <t>x = Feld wird verwendet</t>
        </r>
      </text>
    </comment>
    <comment ref="S8" authorId="0" shapeId="0" xr:uid="{00000000-0006-0000-2100-00000A000000}">
      <text>
        <r>
          <rPr>
            <sz val="9"/>
            <color indexed="81"/>
            <rFont val="Tahoma"/>
            <family val="2"/>
          </rPr>
          <t xml:space="preserve">API Feld Typ:
A = alphanumerisch
N = numerisch
D = Datum
</t>
        </r>
      </text>
    </comment>
    <comment ref="W8" authorId="0" shapeId="0" xr:uid="{00000000-0006-0000-2100-00000B000000}">
      <text>
        <r>
          <rPr>
            <sz val="9"/>
            <color indexed="81"/>
            <rFont val="Tahoma"/>
            <family val="2"/>
          </rPr>
          <t>1 = API-Pflichtfeld. Erzwungen durch Steuerwert "1" in MRS003, Abweichung zur M3-Logik im Programm ist möglich</t>
        </r>
      </text>
    </comment>
    <comment ref="AJ8" authorId="0" shapeId="0" xr:uid="{00000000-0006-0000-2100-00000C000000}">
      <text>
        <r>
          <rPr>
            <sz val="9"/>
            <color indexed="81"/>
            <rFont val="Tahoma"/>
            <family val="2"/>
          </rPr>
          <t xml:space="preserve">Verarbeitungs-/Prozessreihenfolge; ZUR ZEIT NICHT UNTERSTÜTZT
</t>
        </r>
      </text>
    </comment>
    <comment ref="AK8" authorId="0" shapeId="0" xr:uid="{00000000-0006-0000-2100-00000D000000}">
      <text>
        <r>
          <rPr>
            <sz val="9"/>
            <color indexed="81"/>
            <rFont val="Tahoma"/>
            <family val="2"/>
          </rPr>
          <t>Verarbeitungsfunktionscodes; Beispiele:
leer : keine Verarbeitung, oder Quellfeld (Spalte AH)
const : konstanter Wert
func : Funktionsaufruf, ggfs. mit Variablen
var : Variable aus globalem Setup oder Prozess
tbl  : Tabellenersetzung
&amp; : Werte verketten
s : Substring
? : Feld aus Spalte AH, wenn leer, Wert aus AL</t>
        </r>
      </text>
    </comment>
    <comment ref="AC9" authorId="0" shapeId="0" xr:uid="{00000000-0006-0000-2100-00000E000000}">
      <text>
        <r>
          <rPr>
            <sz val="9"/>
            <color indexed="81"/>
            <rFont val="Tahoma"/>
            <family val="2"/>
          </rPr>
          <t xml:space="preserve">Status of a Field which should be loaded to M3:
01 - Required for Extraction
02 - Requried for Extraction + Transformation/Mapping
03 - Required for Definition / Derived or calulated Field (no source field in existing system)
12 - Field exists in Extraction. Transformation/Mapping required
21 - Extracte Field ready to load.
22 - Extracted / mapped Field ready to load.
23 - Derived / calculated Field ready to load.
</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Heiko Markwart</author>
  </authors>
  <commentList>
    <comment ref="D3" authorId="0" shapeId="0" xr:uid="{00000000-0006-0000-2200-000001000000}">
      <text>
        <r>
          <rPr>
            <sz val="9"/>
            <color indexed="81"/>
            <rFont val="Tahoma"/>
            <family val="2"/>
          </rPr>
          <t xml:space="preserve">if "from/to" is selected, input columns are grouped; 2 columns define a range of values
</t>
        </r>
      </text>
    </comment>
    <comment ref="D4" authorId="0" shapeId="0" xr:uid="{00000000-0006-0000-2200-000002000000}">
      <text>
        <r>
          <rPr>
            <sz val="9"/>
            <color indexed="81"/>
            <rFont val="Tahoma"/>
            <family val="2"/>
          </rPr>
          <t>Indicates how rows will be used: 
Sort: Key = direct access
Seq:  Sequential, from first to last</t>
        </r>
      </text>
    </comment>
  </commentList>
</comments>
</file>

<file path=xl/sharedStrings.xml><?xml version="1.0" encoding="utf-8"?>
<sst xmlns="http://schemas.openxmlformats.org/spreadsheetml/2006/main" count="14784" uniqueCount="3779">
  <si>
    <t>Änderungs-Log</t>
  </si>
  <si>
    <t>Datum</t>
  </si>
  <si>
    <t>Geändert von</t>
  </si>
  <si>
    <t>Tabelle</t>
  </si>
  <si>
    <t>Zelle / Bereich</t>
  </si>
  <si>
    <t>Beschreibung / was wurde geändert</t>
  </si>
  <si>
    <t>Comment</t>
  </si>
  <si>
    <t>n/a</t>
  </si>
  <si>
    <t>Infor</t>
  </si>
  <si>
    <t>all</t>
  </si>
  <si>
    <t>Mapping Template generiert</t>
  </si>
  <si>
    <t>Josef</t>
  </si>
  <si>
    <t>MITBAL</t>
  </si>
  <si>
    <t>Feldname = MBVTCP
Feldname = MBVTCS
Feldname = MBVTCS</t>
  </si>
  <si>
    <t>Steuercodes für EK und VK müssen auf `00` geändert werden</t>
  </si>
  <si>
    <t xml:space="preserve">Anforderung von Irmgard </t>
  </si>
  <si>
    <t xml:space="preserve">Josef </t>
  </si>
  <si>
    <t>MITMAS</t>
  </si>
  <si>
    <t>Feldname MMINDI</t>
  </si>
  <si>
    <t>Chargenführungsmethode muss auf 0 gesetzt werden</t>
  </si>
  <si>
    <t xml:space="preserve">Keine Chargenführung </t>
  </si>
  <si>
    <t>Felsanme: MMBACD</t>
  </si>
  <si>
    <t>Chrgennummerierungsmethode muss auf 0 gesetzt werden</t>
  </si>
  <si>
    <t>MBORTY</t>
  </si>
  <si>
    <t>Auftragstypen für Verteilaufträge habe sich geändert.
Details siehe `SUWH`</t>
  </si>
  <si>
    <t>MBWHSL</t>
  </si>
  <si>
    <t xml:space="preserve">Lagerplatz für Lagerort M80 geändert </t>
  </si>
  <si>
    <t xml:space="preserve">Steuercodes für EK und VK müssen analog zu MMS001 gesetzt werden </t>
  </si>
  <si>
    <t>MMHIE1 - MMHI5</t>
  </si>
  <si>
    <t>Information soll aus Navision übernommen werden</t>
  </si>
  <si>
    <t>Anforderung von Hr- Dirkling und Hr. Klink</t>
  </si>
  <si>
    <t>MMITGR</t>
  </si>
  <si>
    <t>Artikelgruppe wird nicht mehr genutzt -&gt; auf Blank setzen</t>
  </si>
  <si>
    <t>MMITCL</t>
  </si>
  <si>
    <t xml:space="preserve">Produktgruppe wird nicht mehr genutzt  -&gt; auf Blank setzen </t>
  </si>
  <si>
    <t>Hierarchiestufen müssen aus Navision übernommen werden
Hr. Stiller definiert die Felder</t>
  </si>
  <si>
    <t>MMFRE3 + MMFRE4</t>
  </si>
  <si>
    <t>Zielfelde für "Anzeige im Shop" und "Sperrkennzeichen"</t>
  </si>
  <si>
    <t>Das müssten die Felder MMCFI3 (Anz. im eShop) und MMCFI5 (Kein Verkauf/Sperrkeinnzeichen) sein</t>
  </si>
  <si>
    <t>Michael Stannek</t>
  </si>
  <si>
    <t>ZCAC</t>
  </si>
  <si>
    <t>generell auf leer gesetzt</t>
  </si>
  <si>
    <t xml:space="preserve">in Absprache mit Josef Merl </t>
  </si>
  <si>
    <t>UNMU</t>
  </si>
  <si>
    <t>von String "0" auf Zahl "0" geändert</t>
  </si>
  <si>
    <t>Martin Bärsack</t>
  </si>
  <si>
    <t>CFI4</t>
  </si>
  <si>
    <t>Tabellenblatt erstellt und Mapping Daten eingetragen</t>
  </si>
  <si>
    <t>Mit Herrn Stiller am 04.08. in Telefonat abgeglichen</t>
  </si>
  <si>
    <t>CFI5</t>
  </si>
  <si>
    <t>Mapping Daten eingetragen und in Firma 109 und 409 eingepflegt am 03.08.2020</t>
  </si>
  <si>
    <t>CFI3</t>
  </si>
  <si>
    <t>Mapping Kommentare - ausführliche Erläuterungen zu Mappings</t>
  </si>
  <si>
    <t>Optional:
Next Action
Responsible</t>
  </si>
  <si>
    <t>Mapping</t>
  </si>
  <si>
    <t>Feld</t>
  </si>
  <si>
    <t>Optional:
Programm/Panel</t>
  </si>
  <si>
    <t>Kommentar</t>
  </si>
  <si>
    <t>Verantwortlich
Nächste Aktion</t>
  </si>
  <si>
    <t>Zieldatum</t>
  </si>
  <si>
    <t>x = erl.</t>
  </si>
  <si>
    <t>Transformation / Mapping</t>
  </si>
  <si>
    <t>Artikelstamm , nicht lagergeführte Artikel (MMS001 / MITMAS)</t>
  </si>
  <si>
    <t>Projekt</t>
  </si>
  <si>
    <t>Firmen-Code</t>
  </si>
  <si>
    <t>BVB</t>
  </si>
  <si>
    <t>M3 Prgm/e</t>
  </si>
  <si>
    <t>MMS001</t>
  </si>
  <si>
    <t>Artikel. Öffnen</t>
  </si>
  <si>
    <t>Divisions-Code</t>
  </si>
  <si>
    <t>*</t>
  </si>
  <si>
    <t>M3 Tabelle/n</t>
  </si>
  <si>
    <t>MF: Item Master</t>
  </si>
  <si>
    <t>ETL-Prozess-Code:</t>
  </si>
  <si>
    <t>ItemMaster-03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</si>
  <si>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</si>
  <si>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</si>
  <si>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</si>
  <si>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</si>
  <si>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</si>
  <si>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</si>
  <si>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</si>
  <si>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</si>
  <si>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</si>
  <si>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</si>
  <si>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</si>
  <si>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</si>
  <si>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</si>
  <si>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</si>
  <si>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</si>
  <si>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</si>
  <si>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</si>
  <si>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</si>
  <si>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</si>
  <si>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</si>
  <si>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</si>
  <si>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</si>
  <si>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</si>
  <si>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</si>
  <si>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</si>
  <si>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</si>
  <si>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</si>
  <si>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</si>
  <si>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</si>
  <si>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</si>
  <si>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32</t>
  </si>
  <si>
    <t>33</t>
  </si>
  <si>
    <t>34</t>
  </si>
  <si>
    <t>35</t>
  </si>
  <si>
    <t>36</t>
  </si>
  <si>
    <t>37</t>
  </si>
  <si>
    <t>38</t>
  </si>
  <si>
    <t xml:space="preserve">
ID</t>
  </si>
  <si>
    <t xml:space="preserve">
M3
Pro-
gramm</t>
  </si>
  <si>
    <t xml:space="preserve">
Pa-
nel</t>
  </si>
  <si>
    <t xml:space="preserve">
Feld-
Beschriftung
(Header)</t>
  </si>
  <si>
    <t>Zei-
le</t>
  </si>
  <si>
    <t>Head
Sp.</t>
  </si>
  <si>
    <t>Feld
Sp.</t>
  </si>
  <si>
    <t xml:space="preserve">
Feld-Name</t>
  </si>
  <si>
    <t>Typ</t>
  </si>
  <si>
    <t>Länge</t>
  </si>
  <si>
    <t>Dez.st.</t>
  </si>
  <si>
    <t>DBTyp</t>
  </si>
  <si>
    <t>Verw.?</t>
  </si>
  <si>
    <t xml:space="preserve">
Hilfe / 
Kommentar</t>
  </si>
  <si>
    <t xml:space="preserve">
Cross
Referenz</t>
  </si>
  <si>
    <t xml:space="preserve">
API
Feld</t>
  </si>
  <si>
    <t xml:space="preserve">
API 
Name</t>
  </si>
  <si>
    <t xml:space="preserve">
API
Methode</t>
  </si>
  <si>
    <t>API-Typ</t>
  </si>
  <si>
    <t>API-Pos</t>
  </si>
  <si>
    <t>Von</t>
  </si>
  <si>
    <t>Pflicht</t>
  </si>
  <si>
    <t xml:space="preserve">
API Feld
Beschreibung</t>
  </si>
  <si>
    <t xml:space="preserve">
DB
Tabelle</t>
  </si>
  <si>
    <t xml:space="preserve">
DB
Feld</t>
  </si>
  <si>
    <t>API def.</t>
  </si>
  <si>
    <t>Mapping / Verantwortlich / Status</t>
  </si>
  <si>
    <t>Status</t>
  </si>
  <si>
    <t xml:space="preserve">
Quelle
Tabelle/
Datei</t>
  </si>
  <si>
    <t>Quelle
Feld</t>
  </si>
  <si>
    <t xml:space="preserve">
Kommentar
Mapping Regeln</t>
  </si>
  <si>
    <t xml:space="preserve">
Pr.-
Sort</t>
  </si>
  <si>
    <t>Funkt.type/
Funkt.code</t>
  </si>
  <si>
    <t xml:space="preserve">
Wert
Tabelle
Funktion</t>
  </si>
  <si>
    <t>Funktions Argumente</t>
  </si>
  <si>
    <t>Prozess</t>
  </si>
  <si>
    <t>Name oder
Abteilung</t>
  </si>
  <si>
    <t>Kommentag</t>
  </si>
  <si>
    <t>Letzes Änd.-Datum</t>
  </si>
  <si>
    <t>E</t>
  </si>
  <si>
    <t>Firma</t>
  </si>
  <si>
    <t>CONO</t>
  </si>
  <si>
    <t>Fld</t>
  </si>
  <si>
    <t>N</t>
  </si>
  <si>
    <t>x</t>
  </si>
  <si>
    <t>MMS200MI</t>
  </si>
  <si>
    <t>AddItmBasic</t>
  </si>
  <si>
    <t>A</t>
  </si>
  <si>
    <t>Company</t>
  </si>
  <si>
    <t>var</t>
  </si>
  <si>
    <t>@CONO</t>
  </si>
  <si>
    <t>Artikelnr.</t>
  </si>
  <si>
    <t>WEITNO</t>
  </si>
  <si>
    <t>C</t>
  </si>
  <si>
    <t>ITNO</t>
  </si>
  <si>
    <t>Item number</t>
  </si>
  <si>
    <t>[Item]</t>
  </si>
  <si>
    <t>[No]</t>
  </si>
  <si>
    <t>es gibt Art.-Nrn, die länger als 15 Zeichen sind. Diese Artikel haben keine Nummern sondern Namen;Umschlüsselung auf Nummern oder kürzen. Tim Stiller ermittelt alle Artikelnummern gr 15 Zeichen. Vorschlag aus dem Projektteam für eine neuen Nummer und Vorlage in FA zwecks Freigabe</t>
  </si>
  <si>
    <t>Erw. ArtikelNr</t>
  </si>
  <si>
    <t>MMITNE</t>
  </si>
  <si>
    <t>ITNE</t>
  </si>
  <si>
    <t>Extended item number</t>
  </si>
  <si>
    <t>Bez</t>
  </si>
  <si>
    <t>MMITDS</t>
  </si>
  <si>
    <t>ITDS</t>
  </si>
  <si>
    <t>Name</t>
  </si>
  <si>
    <t>[Description]</t>
  </si>
  <si>
    <t>Beschreibung</t>
  </si>
  <si>
    <t>MMFUDS</t>
  </si>
  <si>
    <t>FUDS</t>
  </si>
  <si>
    <t>Description 2</t>
  </si>
  <si>
    <t>[Description2]</t>
  </si>
  <si>
    <t>Zeichnungsnr.</t>
  </si>
  <si>
    <t>MMDWNO</t>
  </si>
  <si>
    <t>DWNO</t>
  </si>
  <si>
    <t>CRS230</t>
  </si>
  <si>
    <t>Drawing number</t>
  </si>
  <si>
    <t>MMSTAT</t>
  </si>
  <si>
    <t>Lst</t>
  </si>
  <si>
    <t>STAT</t>
  </si>
  <si>
    <t>aktuell 3 Stati: Anfrageartikel (10), freigegeben (20), gesperrt (80/90), Auslauf (50)
Doing in Navision: heute werden ausgelaufene Artikel nicht gesondert gekennzeichnet, werden mit neuem Status versehen ("ausverkauft")</t>
  </si>
  <si>
    <t>tbl</t>
  </si>
  <si>
    <t>[ItemStatus]</t>
  </si>
  <si>
    <t>Artikelverantw</t>
  </si>
  <si>
    <t>MMRESP</t>
  </si>
  <si>
    <t>MNS150</t>
  </si>
  <si>
    <t>RESP</t>
  </si>
  <si>
    <t>Responsible</t>
  </si>
  <si>
    <t>beim BVB der Kategoriemanager/Einkäufercode</t>
  </si>
  <si>
    <t>[PurchaserCode]</t>
  </si>
  <si>
    <t>Artikeltyp</t>
  </si>
  <si>
    <t>MMITTY</t>
  </si>
  <si>
    <t>ITTY</t>
  </si>
  <si>
    <t>CRS040</t>
  </si>
  <si>
    <t>Item type</t>
  </si>
  <si>
    <t>Fanartikel wird zu D01, Fussballschule wird zu DDL</t>
  </si>
  <si>
    <t>[ItemType]</t>
  </si>
  <si>
    <t>Eink./Produkt</t>
  </si>
  <si>
    <t>MMMABU</t>
  </si>
  <si>
    <t>MABU</t>
  </si>
  <si>
    <t>Make+buy code</t>
  </si>
  <si>
    <t>Immer Einkauf</t>
  </si>
  <si>
    <t>const</t>
  </si>
  <si>
    <t>Artikelgruppe</t>
  </si>
  <si>
    <t>ITGR</t>
  </si>
  <si>
    <t>CRS025</t>
  </si>
  <si>
    <t>Item group</t>
  </si>
  <si>
    <t>Ziel: CRS025</t>
  </si>
  <si>
    <t>[ProductGroupCode]</t>
  </si>
  <si>
    <t>Einkaufsgruppe</t>
  </si>
  <si>
    <t>MMPRGP</t>
  </si>
  <si>
    <t>PRGP</t>
  </si>
  <si>
    <t>CRS037</t>
  </si>
  <si>
    <t>Procurement group</t>
  </si>
  <si>
    <t>ableitbar aus Artikelgruppe: 2 und 3 Stelle TX, PU, HW, ansonsten leer</t>
  </si>
  <si>
    <t>ITCL</t>
  </si>
  <si>
    <t>[ItemCategoryCode]|#:2</t>
  </si>
  <si>
    <t>Produktgruppe</t>
  </si>
  <si>
    <t>CRS035</t>
  </si>
  <si>
    <t>Product group</t>
  </si>
  <si>
    <t>Ziel: CRS035</t>
  </si>
  <si>
    <t>[ItemCategoryCode]</t>
  </si>
  <si>
    <t>Produktzus.St.</t>
  </si>
  <si>
    <t>MMPDLN</t>
  </si>
  <si>
    <t>PDLN</t>
  </si>
  <si>
    <t>CRS099</t>
  </si>
  <si>
    <t>Product line</t>
  </si>
  <si>
    <t>Fr.Kontier.-Obj</t>
  </si>
  <si>
    <t>MMACRF</t>
  </si>
  <si>
    <t>ACRF</t>
  </si>
  <si>
    <t>CRS335</t>
  </si>
  <si>
    <t>User-defined accounting control object</t>
  </si>
  <si>
    <t>Geschäftsber</t>
  </si>
  <si>
    <t>MMBUAR</t>
  </si>
  <si>
    <t>BUAR</t>
  </si>
  <si>
    <t>CRS036</t>
  </si>
  <si>
    <t>Business area</t>
  </si>
  <si>
    <t>Revisionsnummer</t>
  </si>
  <si>
    <t>MMECVE</t>
  </si>
  <si>
    <t>ECVE</t>
  </si>
  <si>
    <t>Revision number</t>
  </si>
  <si>
    <t>Änd.Auftr.Verw.</t>
  </si>
  <si>
    <t>MMECMA</t>
  </si>
  <si>
    <t>Y/N</t>
  </si>
  <si>
    <t>ECMA</t>
  </si>
  <si>
    <t>ECO managed</t>
  </si>
  <si>
    <t>Lagerkontierung</t>
  </si>
  <si>
    <t>MMSTCD</t>
  </si>
  <si>
    <t>STCD</t>
  </si>
  <si>
    <t>Inventory accounting</t>
  </si>
  <si>
    <t>Ja = 1, ansonsten 0</t>
  </si>
  <si>
    <t>[ReplicationOutsLogistics]</t>
  </si>
  <si>
    <t>ChargKtrMethode</t>
  </si>
  <si>
    <t>MMINDI</t>
  </si>
  <si>
    <t>INDI</t>
  </si>
  <si>
    <t>Lot control method</t>
  </si>
  <si>
    <t>immer 3</t>
  </si>
  <si>
    <t>Grundmaßeinheit</t>
  </si>
  <si>
    <t>MMUNMS</t>
  </si>
  <si>
    <t>UNMS</t>
  </si>
  <si>
    <t>MMS015</t>
  </si>
  <si>
    <t>Basic unit of measure</t>
  </si>
  <si>
    <t>immer STK</t>
  </si>
  <si>
    <t>[BaseUnitOfMeasure]</t>
  </si>
  <si>
    <t>Chargennrn-Meth</t>
  </si>
  <si>
    <t>MMBACD</t>
  </si>
  <si>
    <t>BACD</t>
  </si>
  <si>
    <t>Lot numbering method</t>
  </si>
  <si>
    <t>wenn Lizenzartikel (Kennzeichen in Navision) = J, dann 0, ansonsten 6</t>
  </si>
  <si>
    <t>[LicenseProduct]</t>
  </si>
  <si>
    <t>AME verwendet</t>
  </si>
  <si>
    <t>MMALUC</t>
  </si>
  <si>
    <t>ALUC</t>
  </si>
  <si>
    <t>Alternate U+M in use</t>
  </si>
  <si>
    <t>immer 0</t>
  </si>
  <si>
    <t>F</t>
  </si>
  <si>
    <t>WFITNO</t>
  </si>
  <si>
    <t>WFITNE</t>
  </si>
  <si>
    <t>Kontrollcode</t>
  </si>
  <si>
    <t>MMQACD</t>
  </si>
  <si>
    <t>QACD</t>
  </si>
  <si>
    <t>Inspection code</t>
  </si>
  <si>
    <t>immer 0, Klärung Logistik mit Rhenus</t>
  </si>
  <si>
    <t>Ablaufdatumsmet</t>
  </si>
  <si>
    <t>MMEXPD</t>
  </si>
  <si>
    <t>EXPD</t>
  </si>
  <si>
    <t>Expiration date method</t>
  </si>
  <si>
    <t>Anzahl Dez.St.</t>
  </si>
  <si>
    <t>MMDCCD</t>
  </si>
  <si>
    <t>DCCD</t>
  </si>
  <si>
    <t>Number of decimal places</t>
  </si>
  <si>
    <t>immer 2</t>
  </si>
  <si>
    <t>E-/Schl.Methode</t>
  </si>
  <si>
    <t>MMHVMT</t>
  </si>
  <si>
    <t>HVMT</t>
  </si>
  <si>
    <t>Harvest Method</t>
  </si>
  <si>
    <t>Anz. Preisdez</t>
  </si>
  <si>
    <t>MMPDCC</t>
  </si>
  <si>
    <t>PDCC</t>
  </si>
  <si>
    <t>Number of price decimal places</t>
  </si>
  <si>
    <t>EA-ME</t>
  </si>
  <si>
    <t>MMPUUN</t>
  </si>
  <si>
    <t>PUUN</t>
  </si>
  <si>
    <t>CRS050</t>
  </si>
  <si>
    <t>Purchase order U+M</t>
  </si>
  <si>
    <t>=Grundmaßeinheit</t>
  </si>
  <si>
    <t>STK</t>
  </si>
  <si>
    <t>EP-ME</t>
  </si>
  <si>
    <t>MMPPUN</t>
  </si>
  <si>
    <t>PPUN</t>
  </si>
  <si>
    <t>-</t>
  </si>
  <si>
    <t>not found</t>
  </si>
  <si>
    <t>Ext.</t>
  </si>
  <si>
    <t>MMETRF</t>
  </si>
  <si>
    <t>ETRF</t>
  </si>
  <si>
    <t>MMS135</t>
  </si>
  <si>
    <t>External instruction</t>
  </si>
  <si>
    <t>Int. Anweisung</t>
  </si>
  <si>
    <t>MMITRF</t>
  </si>
  <si>
    <t>ITRF</t>
  </si>
  <si>
    <t>MMS145</t>
  </si>
  <si>
    <t>Wareneing.Meth</t>
  </si>
  <si>
    <t>MMGRMT</t>
  </si>
  <si>
    <t>GRMT</t>
  </si>
  <si>
    <t>PPS345</t>
  </si>
  <si>
    <t>Goods receiving method</t>
  </si>
  <si>
    <t>Immer DQ1</t>
  </si>
  <si>
    <t>DQ1</t>
  </si>
  <si>
    <t>Meld. Lagerbez</t>
  </si>
  <si>
    <t>MMAUTC</t>
  </si>
  <si>
    <t>AUTC</t>
  </si>
  <si>
    <t>Issue message</t>
  </si>
  <si>
    <t>Artikelklasse</t>
  </si>
  <si>
    <t>MMGRTI</t>
  </si>
  <si>
    <t>GRTI</t>
  </si>
  <si>
    <t>MMS042</t>
  </si>
  <si>
    <t>Group technology class</t>
  </si>
  <si>
    <t>Artikelsubkl</t>
  </si>
  <si>
    <t>MMGRTS</t>
  </si>
  <si>
    <t>GRTS</t>
  </si>
  <si>
    <t>MMS043</t>
  </si>
  <si>
    <t>Distribution group technology</t>
  </si>
  <si>
    <t>Zurücksendb.Ind</t>
  </si>
  <si>
    <t>MMRNRI</t>
  </si>
  <si>
    <t>RNRI</t>
  </si>
  <si>
    <t>Returnable + non returnable indicator</t>
  </si>
  <si>
    <t>Zurücks.Nachr.</t>
  </si>
  <si>
    <t>MMRMSG</t>
  </si>
  <si>
    <t>RMSG</t>
  </si>
  <si>
    <t>Returnable message</t>
  </si>
  <si>
    <t>Bruttogewicht</t>
  </si>
  <si>
    <t>WMGRWE</t>
  </si>
  <si>
    <t>MMGRWE</t>
  </si>
  <si>
    <t>GRWE</t>
  </si>
  <si>
    <t>Gross weight</t>
  </si>
  <si>
    <t>func</t>
  </si>
  <si>
    <t>DIV</t>
  </si>
  <si>
    <t>[GrossWeight]|1</t>
  </si>
  <si>
    <t>WFILEN</t>
  </si>
  <si>
    <t>ILEN</t>
  </si>
  <si>
    <t>Faktor: durch 1000, 3 Stellen</t>
  </si>
  <si>
    <t>[Length]|1000|3</t>
  </si>
  <si>
    <t>Nettogew</t>
  </si>
  <si>
    <t>WMNEWE</t>
  </si>
  <si>
    <t>MMNEWE</t>
  </si>
  <si>
    <t>NEWE</t>
  </si>
  <si>
    <t>Net weight</t>
  </si>
  <si>
    <t>Nettogewicht</t>
  </si>
  <si>
    <t>[NetWeight]|1</t>
  </si>
  <si>
    <t>Breit</t>
  </si>
  <si>
    <t>WFIWID</t>
  </si>
  <si>
    <t>IWID</t>
  </si>
  <si>
    <t>Breite</t>
  </si>
  <si>
    <t>[Width]|1000|3</t>
  </si>
  <si>
    <t>Volum</t>
  </si>
  <si>
    <t>WMVOL3</t>
  </si>
  <si>
    <t>MMVOL3</t>
  </si>
  <si>
    <t>VOL3</t>
  </si>
  <si>
    <t>Volume</t>
  </si>
  <si>
    <t>Faktor: durch 1000 000 000</t>
  </si>
  <si>
    <t>Volumen</t>
  </si>
  <si>
    <t>[UnitVolume]|1000000000|3</t>
  </si>
  <si>
    <t>Höhe</t>
  </si>
  <si>
    <t>WFIHEI</t>
  </si>
  <si>
    <t>IHEI</t>
  </si>
  <si>
    <t>[Height]|1000|3</t>
  </si>
  <si>
    <t>Freie Kap.-ME</t>
  </si>
  <si>
    <t>WMFCU1</t>
  </si>
  <si>
    <t>MMFCU1</t>
  </si>
  <si>
    <t>FCU1</t>
  </si>
  <si>
    <t>Estimated consumption free capacity unit</t>
  </si>
  <si>
    <t>Spez Gravitat</t>
  </si>
  <si>
    <t>WFSPGV</t>
  </si>
  <si>
    <t>SPGV</t>
  </si>
  <si>
    <t>Specific gravity</t>
  </si>
  <si>
    <t>UChargenführung</t>
  </si>
  <si>
    <t>MMSUME</t>
  </si>
  <si>
    <t>SUME</t>
  </si>
  <si>
    <t>Sublot method</t>
  </si>
  <si>
    <t>Unterch.Konzept</t>
  </si>
  <si>
    <t>MMSUMP</t>
  </si>
  <si>
    <t>SUMP</t>
  </si>
  <si>
    <t>MMS476</t>
  </si>
  <si>
    <t>Sublot policy</t>
  </si>
  <si>
    <t>Zerbrechlichk</t>
  </si>
  <si>
    <t>MMFRAG</t>
  </si>
  <si>
    <t>FRAG</t>
  </si>
  <si>
    <t>G</t>
  </si>
  <si>
    <t>WGITNO</t>
  </si>
  <si>
    <t>WGITNE</t>
  </si>
  <si>
    <t>Steuercode</t>
  </si>
  <si>
    <t>MMTAXC</t>
  </si>
  <si>
    <t>TAXC</t>
  </si>
  <si>
    <t>CRS130</t>
  </si>
  <si>
    <t>Tax code customer+address</t>
  </si>
  <si>
    <t>Verbr.Code TST</t>
  </si>
  <si>
    <t>MMECCC</t>
  </si>
  <si>
    <t>ECCC</t>
  </si>
  <si>
    <t>CRS330</t>
  </si>
  <si>
    <t>UpdItmPrice</t>
  </si>
  <si>
    <t>Consumption code - trade stat (TST)</t>
  </si>
  <si>
    <t>Referenz-ID</t>
  </si>
  <si>
    <t>MMRIDE</t>
  </si>
  <si>
    <t>RIDE</t>
  </si>
  <si>
    <t>Reference identity</t>
  </si>
  <si>
    <t>Refer.-ID-Code</t>
  </si>
  <si>
    <t>MMRIDC</t>
  </si>
  <si>
    <t>RIDC</t>
  </si>
  <si>
    <t>Reference identity code</t>
  </si>
  <si>
    <t>Hauptprodukt</t>
  </si>
  <si>
    <t>MMHDPR</t>
  </si>
  <si>
    <t>HDPR</t>
  </si>
  <si>
    <t>Main product</t>
  </si>
  <si>
    <t>Nichtmat.-Typ</t>
  </si>
  <si>
    <t>MMNMIT</t>
  </si>
  <si>
    <t>NMIT</t>
  </si>
  <si>
    <t>Konfigur.Code</t>
  </si>
  <si>
    <t>MMCHCD</t>
  </si>
  <si>
    <t>CHCD</t>
  </si>
  <si>
    <t>Configuration code</t>
  </si>
  <si>
    <t>Neb/KupProdCd</t>
  </si>
  <si>
    <t>MMBYPR</t>
  </si>
  <si>
    <t>BYPR</t>
  </si>
  <si>
    <t>By+co-product code</t>
  </si>
  <si>
    <t>Regelsatz-ID</t>
  </si>
  <si>
    <t>MMRUID</t>
  </si>
  <si>
    <t>RUID</t>
  </si>
  <si>
    <t>ZusammensGruppe</t>
  </si>
  <si>
    <t>MMCPGR</t>
  </si>
  <si>
    <t>CPGR</t>
  </si>
  <si>
    <t>MMS074</t>
  </si>
  <si>
    <t>Composition group</t>
  </si>
  <si>
    <t>Ausbeuteberech.</t>
  </si>
  <si>
    <t>MMEPCD</t>
  </si>
  <si>
    <t>EPCD</t>
  </si>
  <si>
    <t>Yield calculation</t>
  </si>
  <si>
    <t>Gehalt/var.Gew.</t>
  </si>
  <si>
    <t>MMACTI</t>
  </si>
  <si>
    <t>ACTI</t>
  </si>
  <si>
    <t>Active or catch weight item</t>
  </si>
  <si>
    <t>Norm.</t>
  </si>
  <si>
    <t>WMWAPC</t>
  </si>
  <si>
    <t>REFQTYA</t>
  </si>
  <si>
    <t>WAPC</t>
  </si>
  <si>
    <t>Normal waste percentage</t>
  </si>
  <si>
    <t>Normgehalt</t>
  </si>
  <si>
    <t>WMPOCY</t>
  </si>
  <si>
    <t>POCY</t>
  </si>
  <si>
    <t>Normal potency</t>
  </si>
  <si>
    <t>Artikelkateg</t>
  </si>
  <si>
    <t>MMTPCD</t>
  </si>
  <si>
    <t>TPCD</t>
  </si>
  <si>
    <t>Item category</t>
  </si>
  <si>
    <t>LP-bas. var.Ge.</t>
  </si>
  <si>
    <t>MMCAWP</t>
  </si>
  <si>
    <t>CAWP</t>
  </si>
  <si>
    <t>Catch weight mode</t>
  </si>
  <si>
    <t>Umweltgruppe</t>
  </si>
  <si>
    <t>MMEVGR</t>
  </si>
  <si>
    <t>EVGR</t>
  </si>
  <si>
    <t>CRS038</t>
  </si>
  <si>
    <t>Envirenment group</t>
  </si>
  <si>
    <t>Gefahrgutcode</t>
  </si>
  <si>
    <t>MMHAZI</t>
  </si>
  <si>
    <t>HAZI</t>
  </si>
  <si>
    <t>Danger indicator</t>
  </si>
  <si>
    <t>Verkaufsartikel</t>
  </si>
  <si>
    <t>MMSALE</t>
  </si>
  <si>
    <t>SALE</t>
  </si>
  <si>
    <t>Sales item</t>
  </si>
  <si>
    <t>Standard 1 ; wenn Artikeltyp (ITTY) = D08, dann 0</t>
  </si>
  <si>
    <t>[POS]|#:2</t>
  </si>
  <si>
    <t>Attributgest</t>
  </si>
  <si>
    <t>MMATMN</t>
  </si>
  <si>
    <t>ATMN</t>
  </si>
  <si>
    <t>Attribute managed</t>
  </si>
  <si>
    <t>VorlagArtikelNr</t>
  </si>
  <si>
    <t>MMTPLI</t>
  </si>
  <si>
    <t>TPLI</t>
  </si>
  <si>
    <t>Template item number</t>
  </si>
  <si>
    <t>Attributmodell</t>
  </si>
  <si>
    <t>MMATMO</t>
  </si>
  <si>
    <t>ATMO</t>
  </si>
  <si>
    <t>Attribute model</t>
  </si>
  <si>
    <t>Lagerplatzeigen</t>
  </si>
  <si>
    <t>MMTANK</t>
  </si>
  <si>
    <t>TANK</t>
  </si>
  <si>
    <t>UpdItmMeas</t>
  </si>
  <si>
    <t>Bulk item</t>
  </si>
  <si>
    <t>Bei Roll-Up ber</t>
  </si>
  <si>
    <t>MMITRU</t>
  </si>
  <si>
    <t>ITRU</t>
  </si>
  <si>
    <t>Included in territorial roll-up</t>
  </si>
  <si>
    <t>USt Einkauf</t>
  </si>
  <si>
    <t>MMVTCP</t>
  </si>
  <si>
    <t>VTCP</t>
  </si>
  <si>
    <t>VAT code - purchase</t>
  </si>
  <si>
    <t>Muss noch von der FiBu geprüft werden</t>
  </si>
  <si>
    <t>[VATProdPostingGroup]</t>
  </si>
  <si>
    <t>USt Verkauf</t>
  </si>
  <si>
    <t>MMVTCS</t>
  </si>
  <si>
    <t>VTCS</t>
  </si>
  <si>
    <t>VAT code - sales</t>
  </si>
  <si>
    <t>MMCFI1</t>
  </si>
  <si>
    <t>CFI1</t>
  </si>
  <si>
    <t>CRS181</t>
  </si>
  <si>
    <t>User-defined field 1 - item</t>
  </si>
  <si>
    <t>WMCFI2</t>
  </si>
  <si>
    <t>CFI2</t>
  </si>
  <si>
    <t>User-defined field 2 - item</t>
  </si>
  <si>
    <t>MMCFI3</t>
  </si>
  <si>
    <t>CRS183</t>
  </si>
  <si>
    <t>User-defined field 3 - item</t>
  </si>
  <si>
    <t>MMCFI4</t>
  </si>
  <si>
    <t>CRS184</t>
  </si>
  <si>
    <t>User-defined field 4 - item</t>
  </si>
  <si>
    <t>MMCFI5</t>
  </si>
  <si>
    <t>CRS185</t>
  </si>
  <si>
    <t>User-defined field 5 - item</t>
  </si>
  <si>
    <t>H</t>
  </si>
  <si>
    <t>WHITNO</t>
  </si>
  <si>
    <t>WHITNE</t>
  </si>
  <si>
    <t>Fest./dyn.VP-ME</t>
  </si>
  <si>
    <t>MMSPUC</t>
  </si>
  <si>
    <t>SPUC</t>
  </si>
  <si>
    <t>Fixed or dynamic sales price U+M</t>
  </si>
  <si>
    <t>Einkaufspreis</t>
  </si>
  <si>
    <t>WMPUPR</t>
  </si>
  <si>
    <t>PUPR</t>
  </si>
  <si>
    <t>Purchase price</t>
  </si>
  <si>
    <t>[DirectCost]</t>
  </si>
  <si>
    <t>Verkaufspreis</t>
  </si>
  <si>
    <t>WMSAPR</t>
  </si>
  <si>
    <t>MMSAPR</t>
  </si>
  <si>
    <t>SAPR</t>
  </si>
  <si>
    <t>Sales price</t>
  </si>
  <si>
    <t>[UnitPriceinclVAT]</t>
  </si>
  <si>
    <t>Eink.Preismenge</t>
  </si>
  <si>
    <t>MMPUCD</t>
  </si>
  <si>
    <t>PUCD</t>
  </si>
  <si>
    <t>Purchase price quantity</t>
  </si>
  <si>
    <t>ekeinheitencode 5426</t>
  </si>
  <si>
    <t>Verk.Preismenge</t>
  </si>
  <si>
    <t>MMSACD</t>
  </si>
  <si>
    <t>SACD</t>
  </si>
  <si>
    <t>Sales price quantity</t>
  </si>
  <si>
    <t>code10</t>
  </si>
  <si>
    <t>Tbl</t>
  </si>
  <si>
    <t>[PurchUnitofMeasure]</t>
  </si>
  <si>
    <t>VP-ME</t>
  </si>
  <si>
    <t>MMSPUN</t>
  </si>
  <si>
    <t>SPUN</t>
  </si>
  <si>
    <t>[SalesUnitofMeasure]</t>
  </si>
  <si>
    <t>Einkaufspr.Dat.</t>
  </si>
  <si>
    <t>WMPPDT</t>
  </si>
  <si>
    <t>PPDT</t>
  </si>
  <si>
    <t>Verk.Preisdatum</t>
  </si>
  <si>
    <t>WMSPDT</t>
  </si>
  <si>
    <t>SPDT</t>
  </si>
  <si>
    <t>Währung</t>
  </si>
  <si>
    <t>MMCUCD</t>
  </si>
  <si>
    <t>CRS055</t>
  </si>
  <si>
    <t>CUCD</t>
  </si>
  <si>
    <t>Currency</t>
  </si>
  <si>
    <t>EUR</t>
  </si>
  <si>
    <t>MMCUCS</t>
  </si>
  <si>
    <t>CUCS</t>
  </si>
  <si>
    <t>Currency - sales price</t>
  </si>
  <si>
    <t>Lieferant</t>
  </si>
  <si>
    <t>MMSUNO</t>
  </si>
  <si>
    <t>CRS620</t>
  </si>
  <si>
    <t>SUNO</t>
  </si>
  <si>
    <t>Supplier number</t>
  </si>
  <si>
    <t>[VendorNo]</t>
  </si>
  <si>
    <t>Code20</t>
  </si>
  <si>
    <t>Kosten-ME</t>
  </si>
  <si>
    <t>MMCPUN</t>
  </si>
  <si>
    <t>CPUN</t>
  </si>
  <si>
    <t>Standard cost price unit of measure</t>
  </si>
  <si>
    <t>Alternative ME</t>
  </si>
  <si>
    <t>MMALUN</t>
  </si>
  <si>
    <t>ALUN</t>
  </si>
  <si>
    <t>Alternate U+M</t>
  </si>
  <si>
    <t>Bonusgenerier.</t>
  </si>
  <si>
    <t>MMBOGR</t>
  </si>
  <si>
    <t>BOGR</t>
  </si>
  <si>
    <t>Bonus generating</t>
  </si>
  <si>
    <t>Statistik-ME</t>
  </si>
  <si>
    <t>MMSTUN</t>
  </si>
  <si>
    <t>STUN</t>
  </si>
  <si>
    <t>Bonusgruppe</t>
  </si>
  <si>
    <t>MMBGRP</t>
  </si>
  <si>
    <t>CRS115</t>
  </si>
  <si>
    <t>BGRP</t>
  </si>
  <si>
    <t>Bonus group</t>
  </si>
  <si>
    <t>ME var. Gewicht</t>
  </si>
  <si>
    <t>MMCWUN</t>
  </si>
  <si>
    <t>CWUN</t>
  </si>
  <si>
    <t>Catch weight unit of measure</t>
  </si>
  <si>
    <t>Prov.generieren</t>
  </si>
  <si>
    <t>MMPRGR</t>
  </si>
  <si>
    <t>PRGR</t>
  </si>
  <si>
    <t>Commission generating</t>
  </si>
  <si>
    <t>Kaufverh aktual</t>
  </si>
  <si>
    <t>MMBPEY</t>
  </si>
  <si>
    <t>BPEY</t>
  </si>
  <si>
    <t>Update buying pattern</t>
  </si>
  <si>
    <t>Provisionsgrup</t>
  </si>
  <si>
    <t>MMPRVG</t>
  </si>
  <si>
    <t>CRS135</t>
  </si>
  <si>
    <t>PRVG</t>
  </si>
  <si>
    <t>Commission group</t>
  </si>
  <si>
    <t>[ItemCommissionGroup]</t>
  </si>
  <si>
    <t>Sortimentskont</t>
  </si>
  <si>
    <t>MMACHK</t>
  </si>
  <si>
    <t>ACHK</t>
  </si>
  <si>
    <t>Assortment check</t>
  </si>
  <si>
    <t>MMFRE3</t>
  </si>
  <si>
    <t>FRE3</t>
  </si>
  <si>
    <t>Statistics identity 3 item</t>
  </si>
  <si>
    <t>Generierend</t>
  </si>
  <si>
    <t>MMOTDI</t>
  </si>
  <si>
    <t>OTDI</t>
  </si>
  <si>
    <t>Order total discount generating</t>
  </si>
  <si>
    <t>MMFRE4</t>
  </si>
  <si>
    <t>FRE4</t>
  </si>
  <si>
    <t>Statistics identity 4 item</t>
  </si>
  <si>
    <t>Rabattgruppe</t>
  </si>
  <si>
    <t>MMDIGI</t>
  </si>
  <si>
    <t>DIGI</t>
  </si>
  <si>
    <t>CRS311</t>
  </si>
  <si>
    <t>Discount group - item</t>
  </si>
  <si>
    <t>code20</t>
  </si>
  <si>
    <t>[ItemDiscGroup]</t>
  </si>
  <si>
    <t>I</t>
  </si>
  <si>
    <t>WIITNO</t>
  </si>
  <si>
    <t>WIITNE</t>
  </si>
  <si>
    <t>Hersteller</t>
  </si>
  <si>
    <t>MMPROD</t>
  </si>
  <si>
    <t>PROD</t>
  </si>
  <si>
    <t>Manufacturer</t>
  </si>
  <si>
    <t>Lagerbedingung</t>
  </si>
  <si>
    <t>MMSTCN</t>
  </si>
  <si>
    <t>STCN</t>
  </si>
  <si>
    <t>MMS046</t>
  </si>
  <si>
    <t>Storage requirements</t>
  </si>
  <si>
    <t>Einzel-Herst</t>
  </si>
  <si>
    <t>MMSMFI</t>
  </si>
  <si>
    <t>SMFI</t>
  </si>
  <si>
    <t>Single manufacturer</t>
  </si>
  <si>
    <t>Lager-Verpack</t>
  </si>
  <si>
    <t>MMSPAC</t>
  </si>
  <si>
    <t>SPAC</t>
  </si>
  <si>
    <t>MMS050</t>
  </si>
  <si>
    <t>Storage packaging</t>
  </si>
  <si>
    <t>UN-Nummer</t>
  </si>
  <si>
    <t>MMUNNN</t>
  </si>
  <si>
    <t>UNNN</t>
  </si>
  <si>
    <t>CRS166</t>
  </si>
  <si>
    <t>UN number</t>
  </si>
  <si>
    <t>Freig.m.Vorbeh</t>
  </si>
  <si>
    <t>MMCETY</t>
  </si>
  <si>
    <t>CETY</t>
  </si>
  <si>
    <t>MMS067</t>
  </si>
  <si>
    <t>Lot restricted release</t>
  </si>
  <si>
    <t>UN-Verpack.Code</t>
  </si>
  <si>
    <t>MMUNPA</t>
  </si>
  <si>
    <t>UNPA</t>
  </si>
  <si>
    <t>UN pack code</t>
  </si>
  <si>
    <t>Transport-Verp</t>
  </si>
  <si>
    <t>MMTRPA</t>
  </si>
  <si>
    <t>TRPA</t>
  </si>
  <si>
    <t>Transportation packaging</t>
  </si>
  <si>
    <t>Gefahrenklasse</t>
  </si>
  <si>
    <t>MMHAC1</t>
  </si>
  <si>
    <t>HAC1</t>
  </si>
  <si>
    <t>CRS210</t>
  </si>
  <si>
    <t>Danger class 1</t>
  </si>
  <si>
    <t>MMHAC2</t>
  </si>
  <si>
    <t>HAC2</t>
  </si>
  <si>
    <t>Danger class 2</t>
  </si>
  <si>
    <t>MMHAC3</t>
  </si>
  <si>
    <t>HAC3</t>
  </si>
  <si>
    <t>Danger class 3</t>
  </si>
  <si>
    <t>Lief.-ABC-Code</t>
  </si>
  <si>
    <t>MMSAFC</t>
  </si>
  <si>
    <t>SAFC</t>
  </si>
  <si>
    <t>CRS011</t>
  </si>
  <si>
    <t>Suppliers ABC code</t>
  </si>
  <si>
    <t>Maß 1</t>
  </si>
  <si>
    <t>MMDIM1</t>
  </si>
  <si>
    <t>DIM1</t>
  </si>
  <si>
    <t>Measurement 1</t>
  </si>
  <si>
    <t>Beschreibung 1</t>
  </si>
  <si>
    <t>MMVAR1</t>
  </si>
  <si>
    <t>VAR1</t>
  </si>
  <si>
    <t>Maß 2</t>
  </si>
  <si>
    <t>MMDIM2</t>
  </si>
  <si>
    <t>DIM2</t>
  </si>
  <si>
    <t>Measurement 2</t>
  </si>
  <si>
    <t>Beschreibung 2</t>
  </si>
  <si>
    <t>MMVAR2</t>
  </si>
  <si>
    <t>VAR2</t>
  </si>
  <si>
    <t>Maß 3</t>
  </si>
  <si>
    <t>MMDIM3</t>
  </si>
  <si>
    <t>DIM3</t>
  </si>
  <si>
    <t>Measurement 3</t>
  </si>
  <si>
    <t>Beschreibung 3</t>
  </si>
  <si>
    <t>MMVAR3</t>
  </si>
  <si>
    <t>VAR3</t>
  </si>
  <si>
    <t>Spezifikation 1</t>
  </si>
  <si>
    <t>MMSPE1</t>
  </si>
  <si>
    <t>SPE1</t>
  </si>
  <si>
    <t>Specification 1</t>
  </si>
  <si>
    <t>Spezifikation 2</t>
  </si>
  <si>
    <t>MMSPE2</t>
  </si>
  <si>
    <t>SPE2</t>
  </si>
  <si>
    <t>Specification 2</t>
  </si>
  <si>
    <t>Spezifikation 3</t>
  </si>
  <si>
    <t>MMSPE3</t>
  </si>
  <si>
    <t>SPE3</t>
  </si>
  <si>
    <t>Specification 3</t>
  </si>
  <si>
    <t>Spezifikation 4</t>
  </si>
  <si>
    <t>MMSPE4</t>
  </si>
  <si>
    <t>SPE4</t>
  </si>
  <si>
    <t>Specification 4</t>
  </si>
  <si>
    <t>Spezifikation 5</t>
  </si>
  <si>
    <t>MMSPE5</t>
  </si>
  <si>
    <t>SPE5</t>
  </si>
  <si>
    <t>Specification 5</t>
  </si>
  <si>
    <t>J</t>
  </si>
  <si>
    <t>WJITNO</t>
  </si>
  <si>
    <t>WJITNE</t>
  </si>
  <si>
    <t>Reparaturplaner</t>
  </si>
  <si>
    <t>MMARPR</t>
  </si>
  <si>
    <t>ARPR</t>
  </si>
  <si>
    <t>Werkz.Inst.pln</t>
  </si>
  <si>
    <t>MMMAPN</t>
  </si>
  <si>
    <t>MAPN</t>
  </si>
  <si>
    <t>Rep.-Lieferant</t>
  </si>
  <si>
    <t>MMARPA</t>
  </si>
  <si>
    <t>ARPA</t>
  </si>
  <si>
    <t>Werkzeugmenge</t>
  </si>
  <si>
    <t>MMNPTO</t>
  </si>
  <si>
    <t>NPTO</t>
  </si>
  <si>
    <t>Reparaturzeit</t>
  </si>
  <si>
    <t>MMAMPT</t>
  </si>
  <si>
    <t>AMPT</t>
  </si>
  <si>
    <t>Hist./Zut./Ber.</t>
  </si>
  <si>
    <t>MMTOHI</t>
  </si>
  <si>
    <t>TOHI</t>
  </si>
  <si>
    <t>MMTORE</t>
  </si>
  <si>
    <t>TORE</t>
  </si>
  <si>
    <t>MMFEBA</t>
  </si>
  <si>
    <t>FEBA</t>
  </si>
  <si>
    <t>Garantietage</t>
  </si>
  <si>
    <t>MMAWDY</t>
  </si>
  <si>
    <t>AWDY</t>
  </si>
  <si>
    <t>Planer - Inst.</t>
  </si>
  <si>
    <t>MMMAPL</t>
  </si>
  <si>
    <t>MAPL</t>
  </si>
  <si>
    <t>Auftragstyp</t>
  </si>
  <si>
    <t>MMORTY</t>
  </si>
  <si>
    <t>ORTY</t>
  </si>
  <si>
    <t>MOS120</t>
  </si>
  <si>
    <t>Planungskonzept</t>
  </si>
  <si>
    <t>MMPLCD</t>
  </si>
  <si>
    <t>PLCD</t>
  </si>
  <si>
    <t>MMS037</t>
  </si>
  <si>
    <t>N.Maßnahmentyp</t>
  </si>
  <si>
    <t>MMNESA</t>
  </si>
  <si>
    <t>NESA</t>
  </si>
  <si>
    <t>CRS087</t>
  </si>
  <si>
    <t>Nächste Wartung</t>
  </si>
  <si>
    <t>MMNSUF</t>
  </si>
  <si>
    <t>NSUF</t>
  </si>
  <si>
    <t>MOS300</t>
  </si>
  <si>
    <t>IH-Programm</t>
  </si>
  <si>
    <t>MMMPGM</t>
  </si>
  <si>
    <t>MPGM</t>
  </si>
  <si>
    <t>MOS310</t>
  </si>
  <si>
    <t>Kont. Netchange</t>
  </si>
  <si>
    <t>MMCONC</t>
  </si>
  <si>
    <t>CONC</t>
  </si>
  <si>
    <t>Periodenmodell</t>
  </si>
  <si>
    <t>MMDPID</t>
  </si>
  <si>
    <t>DPID</t>
  </si>
  <si>
    <t>MMS083</t>
  </si>
  <si>
    <t>Progn.Log</t>
  </si>
  <si>
    <t>MMFCCM</t>
  </si>
  <si>
    <t>FCCM</t>
  </si>
  <si>
    <t>FCS305</t>
  </si>
  <si>
    <t>Planungshoriz</t>
  </si>
  <si>
    <t>MMPLMZ</t>
  </si>
  <si>
    <t>PLMZ</t>
  </si>
  <si>
    <t>Herst.Garantie</t>
  </si>
  <si>
    <t>WMWADY</t>
  </si>
  <si>
    <t>MMS00102</t>
  </si>
  <si>
    <t>MMMES1</t>
  </si>
  <si>
    <t>MES1</t>
  </si>
  <si>
    <t>MMS051</t>
  </si>
  <si>
    <t>W1UNIT</t>
  </si>
  <si>
    <t>UNIT</t>
  </si>
  <si>
    <t>WMMVA1</t>
  </si>
  <si>
    <t>MVA1</t>
  </si>
  <si>
    <t>MMPEQ1</t>
  </si>
  <si>
    <t>PEQ1</t>
  </si>
  <si>
    <t>WMWAL1</t>
  </si>
  <si>
    <t>WAL1</t>
  </si>
  <si>
    <t>MMPET1</t>
  </si>
  <si>
    <t>PET1</t>
  </si>
  <si>
    <t>MMMES2</t>
  </si>
  <si>
    <t>MES2</t>
  </si>
  <si>
    <t>W2UNIT</t>
  </si>
  <si>
    <t>WMMVA2</t>
  </si>
  <si>
    <t>MMPEQ2</t>
  </si>
  <si>
    <t>PEQ2</t>
  </si>
  <si>
    <t>WMWAL2</t>
  </si>
  <si>
    <t>WAL2</t>
  </si>
  <si>
    <t>MMPET2</t>
  </si>
  <si>
    <t>PET2</t>
  </si>
  <si>
    <t>MMMES3</t>
  </si>
  <si>
    <t>MES3</t>
  </si>
  <si>
    <t>W3UNIT</t>
  </si>
  <si>
    <t>WMMVA3</t>
  </si>
  <si>
    <t>MMPEQ3</t>
  </si>
  <si>
    <t>PEQ3</t>
  </si>
  <si>
    <t>WMWAL3</t>
  </si>
  <si>
    <t>WAL3</t>
  </si>
  <si>
    <t>MMPET3</t>
  </si>
  <si>
    <t>PET3</t>
  </si>
  <si>
    <t>MMMES4</t>
  </si>
  <si>
    <t>MES4</t>
  </si>
  <si>
    <t>W4UNIT</t>
  </si>
  <si>
    <t>WMMVA4</t>
  </si>
  <si>
    <t>MMPEQ4</t>
  </si>
  <si>
    <t>PEQ4</t>
  </si>
  <si>
    <t>WMWAL4</t>
  </si>
  <si>
    <t>WAL4</t>
  </si>
  <si>
    <t>MMPET4</t>
  </si>
  <si>
    <t>PET4</t>
  </si>
  <si>
    <t>K</t>
  </si>
  <si>
    <t>WKITNO</t>
  </si>
  <si>
    <t>WKITNE</t>
  </si>
  <si>
    <t>Ber.konstante 1</t>
  </si>
  <si>
    <t>WMCCO1</t>
  </si>
  <si>
    <t>CCO1</t>
  </si>
  <si>
    <t>Ber.konstante 2</t>
  </si>
  <si>
    <t>WMCCO2</t>
  </si>
  <si>
    <t>CCO2</t>
  </si>
  <si>
    <t>Ber.konstante 3</t>
  </si>
  <si>
    <t>WMCCO3</t>
  </si>
  <si>
    <t>CCO3</t>
  </si>
  <si>
    <t>Bedeutungskl.</t>
  </si>
  <si>
    <t>MMAESC</t>
  </si>
  <si>
    <t>AESC</t>
  </si>
  <si>
    <t>MOS044</t>
  </si>
  <si>
    <t>Wart.Intervall</t>
  </si>
  <si>
    <t>WMTBSR</t>
  </si>
  <si>
    <t>TBSR</t>
  </si>
  <si>
    <t>MMMBSR</t>
  </si>
  <si>
    <t>MBSR</t>
  </si>
  <si>
    <t>Paral.Masch-Be</t>
  </si>
  <si>
    <t>MMAES2</t>
  </si>
  <si>
    <t>AES2</t>
  </si>
  <si>
    <t>Ungep.Dem.Intv</t>
  </si>
  <si>
    <t>WMTBUR</t>
  </si>
  <si>
    <t>TBUR</t>
  </si>
  <si>
    <t>MMMBUR</t>
  </si>
  <si>
    <t>MBUR</t>
  </si>
  <si>
    <t>WPR-Klasse</t>
  </si>
  <si>
    <t>MMAMOR</t>
  </si>
  <si>
    <t>AMOR</t>
  </si>
  <si>
    <t>MOS048</t>
  </si>
  <si>
    <t>Zeit zw Versage</t>
  </si>
  <si>
    <t>WMTBFR</t>
  </si>
  <si>
    <t>TBFR</t>
  </si>
  <si>
    <t>MMMBFR</t>
  </si>
  <si>
    <t>MBFR</t>
  </si>
  <si>
    <t>Funkt.-Bereich</t>
  </si>
  <si>
    <t>MMSTNC</t>
  </si>
  <si>
    <t>STNC</t>
  </si>
  <si>
    <t>MMFUNC</t>
  </si>
  <si>
    <t>FUNC</t>
  </si>
  <si>
    <t>CRS247</t>
  </si>
  <si>
    <t>Dim. Entf.-Rate</t>
  </si>
  <si>
    <t>WMDIRR</t>
  </si>
  <si>
    <t>DIRR</t>
  </si>
  <si>
    <t>MMMDIR</t>
  </si>
  <si>
    <t>MDIR</t>
  </si>
  <si>
    <t>Servicegrad</t>
  </si>
  <si>
    <t>WMSCGR</t>
  </si>
  <si>
    <t>FCS320</t>
  </si>
  <si>
    <t>Demontageklasse</t>
  </si>
  <si>
    <t>MMARR1</t>
  </si>
  <si>
    <t>ARR1</t>
  </si>
  <si>
    <t>Zus.-Menge</t>
  </si>
  <si>
    <t>WMAEQY</t>
  </si>
  <si>
    <t>AEQY</t>
  </si>
  <si>
    <t>Interne DLZ</t>
  </si>
  <si>
    <t>MMLEAI</t>
  </si>
  <si>
    <t>LEAI</t>
  </si>
  <si>
    <t>Modell/Standort</t>
  </si>
  <si>
    <t>MMMOTP</t>
  </si>
  <si>
    <t>MOTP</t>
  </si>
  <si>
    <t>Model+site</t>
  </si>
  <si>
    <t>KompatibCde</t>
  </si>
  <si>
    <t>MMACMC</t>
  </si>
  <si>
    <t>ACMC</t>
  </si>
  <si>
    <t>Compatibility code</t>
  </si>
  <si>
    <t>Core-Beding.</t>
  </si>
  <si>
    <t>MMTECR</t>
  </si>
  <si>
    <t>TECR</t>
  </si>
  <si>
    <t>CRS168</t>
  </si>
  <si>
    <t>Core terms</t>
  </si>
  <si>
    <t>Austauschbar</t>
  </si>
  <si>
    <t>MMEXCA</t>
  </si>
  <si>
    <t>EXCA</t>
  </si>
  <si>
    <t>Exchangeable</t>
  </si>
  <si>
    <t>Core-ZKoArt-Nr.</t>
  </si>
  <si>
    <t>MMCCI1</t>
  </si>
  <si>
    <t>CCI1</t>
  </si>
  <si>
    <t>Core charge item number</t>
  </si>
  <si>
    <t>AkzeptGruppe</t>
  </si>
  <si>
    <t>MMACCG</t>
  </si>
  <si>
    <t>ACCG</t>
  </si>
  <si>
    <t>Acceptance group</t>
  </si>
  <si>
    <t>CoreArt NProd</t>
  </si>
  <si>
    <t>MMCRI1</t>
  </si>
  <si>
    <t>CRI1</t>
  </si>
  <si>
    <t>Core remain item number</t>
  </si>
  <si>
    <t>KalkModell Core</t>
  </si>
  <si>
    <t>MMCCCM</t>
  </si>
  <si>
    <t>CCCM</t>
  </si>
  <si>
    <t>Costing model - core charge</t>
  </si>
  <si>
    <t>M</t>
  </si>
  <si>
    <t>WMITNO</t>
  </si>
  <si>
    <t>WMITNE</t>
  </si>
  <si>
    <t>Hierarchiest.</t>
  </si>
  <si>
    <t>MMHIE1</t>
  </si>
  <si>
    <t>HIE1</t>
  </si>
  <si>
    <t>Hierachy level 1</t>
  </si>
  <si>
    <t>MMHIE2</t>
  </si>
  <si>
    <t>HIE2</t>
  </si>
  <si>
    <t>Hierachy level 2</t>
  </si>
  <si>
    <t>MMHIE3</t>
  </si>
  <si>
    <t>HIE3</t>
  </si>
  <si>
    <t>Hierachy level 3</t>
  </si>
  <si>
    <t>MMHIE4</t>
  </si>
  <si>
    <t>HIE4</t>
  </si>
  <si>
    <t>Hierachy level 4</t>
  </si>
  <si>
    <t>MMHIE5</t>
  </si>
  <si>
    <t>HIE5</t>
  </si>
  <si>
    <t>Hierachy level 5</t>
  </si>
  <si>
    <t>Suchgruppe 1</t>
  </si>
  <si>
    <t>MMGRP1</t>
  </si>
  <si>
    <t>GRP1</t>
  </si>
  <si>
    <t>Search group 1</t>
  </si>
  <si>
    <t>Suchgruppe 2</t>
  </si>
  <si>
    <t>MMGRP2</t>
  </si>
  <si>
    <t>GRP2</t>
  </si>
  <si>
    <t>Search group 2</t>
  </si>
  <si>
    <t>Suchgruppe 3</t>
  </si>
  <si>
    <t>MMGRP3</t>
  </si>
  <si>
    <t>GRP3</t>
  </si>
  <si>
    <t>Search group 3</t>
  </si>
  <si>
    <t>Suchgruppe 4</t>
  </si>
  <si>
    <t>MMGRP4</t>
  </si>
  <si>
    <t>GRP4</t>
  </si>
  <si>
    <t>Search group 4</t>
  </si>
  <si>
    <t>Suchgruppe 5</t>
  </si>
  <si>
    <t>MMGRP5</t>
  </si>
  <si>
    <t>GRP5</t>
  </si>
  <si>
    <t>Search group 5</t>
  </si>
  <si>
    <t>Q</t>
  </si>
  <si>
    <t>WQITNO</t>
  </si>
  <si>
    <t>WQITNE</t>
  </si>
  <si>
    <t>Qualitätskontr.</t>
  </si>
  <si>
    <t>MMQIRQ</t>
  </si>
  <si>
    <t>QIRQ</t>
  </si>
  <si>
    <t>Qualitätsgruppe</t>
  </si>
  <si>
    <t>MMQMGP</t>
  </si>
  <si>
    <t>QMGP</t>
  </si>
  <si>
    <t>Quality group</t>
  </si>
  <si>
    <t>Vererb Spezifik</t>
  </si>
  <si>
    <t>MMSPIH</t>
  </si>
  <si>
    <t>SPIH</t>
  </si>
  <si>
    <t>V</t>
  </si>
  <si>
    <t>WVITNO</t>
  </si>
  <si>
    <t>WVITTY</t>
  </si>
  <si>
    <t>Artikelstamm  (MMS001 / MITMAS)</t>
  </si>
  <si>
    <t>Wird nicht mehr genutzt</t>
  </si>
  <si>
    <t>Blank</t>
  </si>
  <si>
    <t>Bruttogewicht / 1000</t>
  </si>
  <si>
    <t>[GrossWeight]|1000|3</t>
  </si>
  <si>
    <t>Länge
Faktor: durch 1000, 3 Stellen</t>
  </si>
  <si>
    <t>[NetWeight]|1000|</t>
  </si>
  <si>
    <t>Breite
Faktor: durch 1000, 3 Stellen</t>
  </si>
  <si>
    <t>Volumen
Faktor: durch 1000 000 000</t>
  </si>
  <si>
    <t>Höhe
Faktor: durch 1000, 3 Stellen</t>
  </si>
  <si>
    <t>[ItemType]|#:2</t>
  </si>
  <si>
    <t>[ManufacturerCode]</t>
  </si>
  <si>
    <t>Marke / Label</t>
  </si>
  <si>
    <t>[Nebenkampagne]</t>
  </si>
  <si>
    <t>Weitere Kampagne</t>
  </si>
  <si>
    <t>[ReportGroup]</t>
  </si>
  <si>
    <t>[Verkaufskanal]</t>
  </si>
  <si>
    <t>kein Verkauf (Sperrkennzeichen)</t>
  </si>
  <si>
    <t>[CFI5]</t>
  </si>
  <si>
    <t>muss bei Verkaufsartikeln
(nur dann) "2" sein;
gleiche Kontroll wie SALE</t>
  </si>
  <si>
    <t>[ItemType]|#:3</t>
  </si>
  <si>
    <t>Item Stats 1</t>
  </si>
  <si>
    <t>[DisplayinShop]</t>
  </si>
  <si>
    <t xml:space="preserve"> </t>
  </si>
  <si>
    <t>Item Stats 2</t>
  </si>
  <si>
    <t>[Blocked]</t>
  </si>
  <si>
    <t>[Spez1]</t>
  </si>
  <si>
    <t>im Extrakt</t>
  </si>
  <si>
    <t>[Spez2]</t>
  </si>
  <si>
    <t>[Spez3]</t>
  </si>
  <si>
    <t>[Spez4]</t>
  </si>
  <si>
    <t>Verpackungseinheit verkauf noch in klärung</t>
  </si>
  <si>
    <t xml:space="preserve">Art.-Zusatztabelle </t>
  </si>
  <si>
    <t>Artikelstamm  (MMS002 / MITBAL)</t>
  </si>
  <si>
    <t>MMS002</t>
  </si>
  <si>
    <t>Artikel. Lagerort verbinden</t>
  </si>
  <si>
    <t>MF: Item Warehouse</t>
  </si>
  <si>
    <t>ItemMaster-04</t>
  </si>
  <si>
    <t>AddItmWhs</t>
  </si>
  <si>
    <t>Lagerort</t>
  </si>
  <si>
    <t>WEWHLO</t>
  </si>
  <si>
    <t>WHLO</t>
  </si>
  <si>
    <t>MMS005</t>
  </si>
  <si>
    <t>Warehouse</t>
  </si>
  <si>
    <t>[M3WHLO]</t>
  </si>
  <si>
    <t>erzeugt durch ETL-Job</t>
  </si>
  <si>
    <t>Anmerkung</t>
  </si>
  <si>
    <t>MBSTTX</t>
  </si>
  <si>
    <t>STTX</t>
  </si>
  <si>
    <t>Note</t>
  </si>
  <si>
    <t>blank</t>
  </si>
  <si>
    <t>Planer</t>
  </si>
  <si>
    <t>MBRESP</t>
  </si>
  <si>
    <t>Standort</t>
  </si>
  <si>
    <t>MBFACI</t>
  </si>
  <si>
    <t>FACI</t>
  </si>
  <si>
    <t>CRS008</t>
  </si>
  <si>
    <t>Facility</t>
  </si>
  <si>
    <t>Beschaffungscd</t>
  </si>
  <si>
    <t>MBPUIT</t>
  </si>
  <si>
    <t>PUIT</t>
  </si>
  <si>
    <t>Acquisition code</t>
  </si>
  <si>
    <t>Standard 2 für M80, für andere LO 3</t>
  </si>
  <si>
    <t>SUWH</t>
  </si>
  <si>
    <t>[M3ITTY]|[M3WHLO]|#:2</t>
  </si>
  <si>
    <t>MBDPID</t>
  </si>
  <si>
    <t>Period frame</t>
  </si>
  <si>
    <t>Planungsmethode</t>
  </si>
  <si>
    <t>MBOPLC</t>
  </si>
  <si>
    <t>OPLC</t>
  </si>
  <si>
    <t>Planning method</t>
  </si>
  <si>
    <t>MBPLCD</t>
  </si>
  <si>
    <t>Planning policy</t>
  </si>
  <si>
    <t>Z1</t>
  </si>
  <si>
    <t>Im Hauptplan</t>
  </si>
  <si>
    <t>MBMSCH</t>
  </si>
  <si>
    <t>MSCH</t>
  </si>
  <si>
    <t>Master scheduled</t>
  </si>
  <si>
    <t>Lieferk.Konzept</t>
  </si>
  <si>
    <t>MBSCPO</t>
  </si>
  <si>
    <t>SCPO</t>
  </si>
  <si>
    <t>CRS709</t>
  </si>
  <si>
    <t>Supply chain policy</t>
  </si>
  <si>
    <t>Feld leer lassen!</t>
  </si>
  <si>
    <t>Administr.-DLZ</t>
  </si>
  <si>
    <t>MBLEA4</t>
  </si>
  <si>
    <t>LEA4</t>
  </si>
  <si>
    <t>MMS003</t>
  </si>
  <si>
    <t>MBCONC</t>
  </si>
  <si>
    <t>Continuous net change</t>
  </si>
  <si>
    <t>0</t>
  </si>
  <si>
    <t>WWCALD</t>
  </si>
  <si>
    <t>MMS00202</t>
  </si>
  <si>
    <t>Post-DLZ EA</t>
  </si>
  <si>
    <t>MBPODA</t>
  </si>
  <si>
    <t>PODA</t>
  </si>
  <si>
    <t>MBPLHZ</t>
  </si>
  <si>
    <t>PLHZ</t>
  </si>
  <si>
    <t>Planning horizon</t>
  </si>
  <si>
    <t>365</t>
  </si>
  <si>
    <t>Lief./Prod.-DLZ</t>
  </si>
  <si>
    <t>MBLEA1</t>
  </si>
  <si>
    <t>LEA1</t>
  </si>
  <si>
    <t>Supply lead time</t>
  </si>
  <si>
    <t>[LeadTimeCalculationProd]</t>
  </si>
  <si>
    <t>Beschaffungszeit Produktion</t>
  </si>
  <si>
    <t>MBAGDY</t>
  </si>
  <si>
    <t>AGDY</t>
  </si>
  <si>
    <t>Aging days</t>
  </si>
  <si>
    <t>Sicherheitszeit</t>
  </si>
  <si>
    <t>MBSATD</t>
  </si>
  <si>
    <t>SATD</t>
  </si>
  <si>
    <t>Safety time</t>
  </si>
  <si>
    <t>Transport-DLZ</t>
  </si>
  <si>
    <t>MBLEA3</t>
  </si>
  <si>
    <t>LEA3</t>
  </si>
  <si>
    <t>Transportation lead time</t>
  </si>
  <si>
    <t>PPS010</t>
  </si>
  <si>
    <t>Bed.-Zeitgrenze</t>
  </si>
  <si>
    <t>MBDMFN</t>
  </si>
  <si>
    <t>DMFN</t>
  </si>
  <si>
    <t>Demand time fence</t>
  </si>
  <si>
    <t>Kontroll-DLZ</t>
  </si>
  <si>
    <t>MBLEA2</t>
  </si>
  <si>
    <t>LEA2</t>
  </si>
  <si>
    <t>Inspection lead time</t>
  </si>
  <si>
    <t>Planungszeitgr</t>
  </si>
  <si>
    <t>MBPFTM</t>
  </si>
  <si>
    <t>PFTM</t>
  </si>
  <si>
    <t>Planning time fence</t>
  </si>
  <si>
    <t>ist gleich der Wiederbeschaffungszeit (LEAT)</t>
  </si>
  <si>
    <t>Durchlaufzeit</t>
  </si>
  <si>
    <t>MBLEAT</t>
  </si>
  <si>
    <t>LEAT</t>
  </si>
  <si>
    <t>Lead time</t>
  </si>
  <si>
    <t>Saisonartikel</t>
  </si>
  <si>
    <t>MBSESO</t>
  </si>
  <si>
    <t>SESO</t>
  </si>
  <si>
    <t>abgeleitet von [SeasonCategoryCode];
 wenn &gt; "", dann "1"!</t>
  </si>
  <si>
    <t>SESU</t>
  </si>
  <si>
    <t>[SeasonCategoryCode]</t>
  </si>
  <si>
    <t>Bestand geplant</t>
  </si>
  <si>
    <t>MBIPLA</t>
  </si>
  <si>
    <t>IPLA</t>
  </si>
  <si>
    <t>Inventory planned</t>
  </si>
  <si>
    <t>wenn nicht verwendet, "blank" - "0"!</t>
  </si>
  <si>
    <t>Prognosemethode</t>
  </si>
  <si>
    <t>MBPRCD</t>
  </si>
  <si>
    <t>PRCD</t>
  </si>
  <si>
    <t>FCS300</t>
  </si>
  <si>
    <t>Forecast method</t>
  </si>
  <si>
    <t>vorerst blank</t>
  </si>
  <si>
    <t>MBSTAT</t>
  </si>
  <si>
    <t>MMS00203</t>
  </si>
  <si>
    <t>MBFCCM</t>
  </si>
  <si>
    <t>Forecast logic</t>
  </si>
  <si>
    <t>Verteiltabelle</t>
  </si>
  <si>
    <t>MBDITI</t>
  </si>
  <si>
    <t>DITI</t>
  </si>
  <si>
    <t>FCS330</t>
  </si>
  <si>
    <t>MMS00201</t>
  </si>
  <si>
    <t>Order type</t>
  </si>
  <si>
    <t>[M3ITTY]|[M3WHLO]|#:3</t>
  </si>
  <si>
    <t>MBSUNO</t>
  </si>
  <si>
    <t>Besch. Lagerort</t>
  </si>
  <si>
    <t>MBSUWH</t>
  </si>
  <si>
    <t>Supplying warehouse</t>
  </si>
  <si>
    <t>[M3ITTY]|[M3WHLO]</t>
  </si>
  <si>
    <t>Mehrfachbezug</t>
  </si>
  <si>
    <t>MBSVEI</t>
  </si>
  <si>
    <t>SVEI</t>
  </si>
  <si>
    <t>Multiple supply</t>
  </si>
  <si>
    <t>PA-Konsol.Meth</t>
  </si>
  <si>
    <t>MBMOCM</t>
  </si>
  <si>
    <t>MOCM</t>
  </si>
  <si>
    <t>WFWHLO</t>
  </si>
  <si>
    <t>Sicherh.-Best</t>
  </si>
  <si>
    <t>WBSSQT</t>
  </si>
  <si>
    <t>SSQT</t>
  </si>
  <si>
    <t>Safety stock</t>
  </si>
  <si>
    <t>S.-Bestandsmeth</t>
  </si>
  <si>
    <t>MBSSMT</t>
  </si>
  <si>
    <t>SSMT</t>
  </si>
  <si>
    <t>Safety stock method</t>
  </si>
  <si>
    <t>MBFSSQ</t>
  </si>
  <si>
    <t>FSSQ</t>
  </si>
  <si>
    <t>Frozen safety stock</t>
  </si>
  <si>
    <t>MBSSRE</t>
  </si>
  <si>
    <t>SSRE</t>
  </si>
  <si>
    <t>SS reason code</t>
  </si>
  <si>
    <t>Feld muss blank sein, wenn 
Eingefr. SS-Bestand = 0 ist</t>
  </si>
  <si>
    <t>Einh.Si.Bestand</t>
  </si>
  <si>
    <t>MBSSDA</t>
  </si>
  <si>
    <t>SSDA</t>
  </si>
  <si>
    <t>Safety stock unit</t>
  </si>
  <si>
    <t>WBSCGR</t>
  </si>
  <si>
    <t>SCGR</t>
  </si>
  <si>
    <t>Service level</t>
  </si>
  <si>
    <t>Bestellpunkt</t>
  </si>
  <si>
    <t>WBREOP</t>
  </si>
  <si>
    <t>REOP</t>
  </si>
  <si>
    <t>Reorder point</t>
  </si>
  <si>
    <t>Best.pkt.Meth</t>
  </si>
  <si>
    <t>MBOPOM</t>
  </si>
  <si>
    <t>OPOM</t>
  </si>
  <si>
    <t>Reorder point method</t>
  </si>
  <si>
    <t>Bestellmenge</t>
  </si>
  <si>
    <t>WBEOQT</t>
  </si>
  <si>
    <t>MBEOQT</t>
  </si>
  <si>
    <t>EOQT</t>
  </si>
  <si>
    <t>Order quantity</t>
  </si>
  <si>
    <t>[ReorderQuantity]</t>
  </si>
  <si>
    <t>Auftragskonz.</t>
  </si>
  <si>
    <t>MBEOQM</t>
  </si>
  <si>
    <t>EOQM</t>
  </si>
  <si>
    <t>Order policy</t>
  </si>
  <si>
    <t>MBEQDA</t>
  </si>
  <si>
    <t>EQDA</t>
  </si>
  <si>
    <t>Economical order quantity days</t>
  </si>
  <si>
    <t>Max.Bestand %</t>
  </si>
  <si>
    <t>MBMXPC</t>
  </si>
  <si>
    <t>MXPC</t>
  </si>
  <si>
    <t>Maximum stock percentage</t>
  </si>
  <si>
    <t>Zeitpunkttab</t>
  </si>
  <si>
    <t>MBPOOT</t>
  </si>
  <si>
    <t>POOT</t>
  </si>
  <si>
    <t>RPS080</t>
  </si>
  <si>
    <t>Point of time table</t>
  </si>
  <si>
    <t>Max. Bestand</t>
  </si>
  <si>
    <t>WBMXST</t>
  </si>
  <si>
    <t>MXST</t>
  </si>
  <si>
    <t>Maximum stock</t>
  </si>
  <si>
    <t>Max.Best.-Meth</t>
  </si>
  <si>
    <t>MBMXSM</t>
  </si>
  <si>
    <t>MXSM</t>
  </si>
  <si>
    <t>Maximum stock method</t>
  </si>
  <si>
    <t>Jahresbedarf</t>
  </si>
  <si>
    <t>WBYEQT</t>
  </si>
  <si>
    <t>YEQT</t>
  </si>
  <si>
    <t>Annual demand</t>
  </si>
  <si>
    <t>Jahresbed.-Meth</t>
  </si>
  <si>
    <t>MBYEQM</t>
  </si>
  <si>
    <t>YEQM</t>
  </si>
  <si>
    <t>Annual demand method</t>
  </si>
  <si>
    <t>Min.Auftr.Menge</t>
  </si>
  <si>
    <t>WBLOQT</t>
  </si>
  <si>
    <t>LOQT</t>
  </si>
  <si>
    <t>Minimum order quantity</t>
  </si>
  <si>
    <t>[ReorderQuantityProduction]</t>
  </si>
  <si>
    <t>Mindestbestellmenge</t>
  </si>
  <si>
    <t>Max.Auftr.menge</t>
  </si>
  <si>
    <t>WBMOQT</t>
  </si>
  <si>
    <t>MOQT</t>
  </si>
  <si>
    <t>Maximum order quantity</t>
  </si>
  <si>
    <t>Auftr.-Multipl</t>
  </si>
  <si>
    <t>WBUNMU</t>
  </si>
  <si>
    <t>Order multiple</t>
  </si>
  <si>
    <t>Bezugsmultipl</t>
  </si>
  <si>
    <t>WBTOMU</t>
  </si>
  <si>
    <t>TOMU</t>
  </si>
  <si>
    <t>Issue multiple</t>
  </si>
  <si>
    <t>Min SicherhBest</t>
  </si>
  <si>
    <t>WBMISQ</t>
  </si>
  <si>
    <t>MISQ</t>
  </si>
  <si>
    <t>Minimum safety stock</t>
  </si>
  <si>
    <t>[SafetyStockQuantity]</t>
  </si>
  <si>
    <t>Durchsch EntnMg</t>
  </si>
  <si>
    <t>WBAVIQ</t>
  </si>
  <si>
    <t>AVIQ</t>
  </si>
  <si>
    <t>Average issue quantity</t>
  </si>
  <si>
    <t>ABC-Kl. Volumen</t>
  </si>
  <si>
    <t>MBABCD</t>
  </si>
  <si>
    <t>ABCD</t>
  </si>
  <si>
    <t>CRS015</t>
  </si>
  <si>
    <t>ABC class - volume</t>
  </si>
  <si>
    <t>ABC-Meth.Volum</t>
  </si>
  <si>
    <t>MBABCM</t>
  </si>
  <si>
    <t>ABCM</t>
  </si>
  <si>
    <t>ABC method  - volume</t>
  </si>
  <si>
    <t>ABC-Kl. - Freq</t>
  </si>
  <si>
    <t>MBABFC</t>
  </si>
  <si>
    <t>ABFC</t>
  </si>
  <si>
    <t>ABC class - frequency</t>
  </si>
  <si>
    <t>ABC-Mth. - Freq</t>
  </si>
  <si>
    <t>MBABFM</t>
  </si>
  <si>
    <t>ABFM</t>
  </si>
  <si>
    <t>ABC method - frequency</t>
  </si>
  <si>
    <t>ABC-Kl. D.Beitr</t>
  </si>
  <si>
    <t>MBACOC</t>
  </si>
  <si>
    <t>ACOC</t>
  </si>
  <si>
    <t>ABC class - contribution</t>
  </si>
  <si>
    <t>ABC-Methode DB</t>
  </si>
  <si>
    <t>MBACOM</t>
  </si>
  <si>
    <t>ACOM</t>
  </si>
  <si>
    <t>ABC method - contribution</t>
  </si>
  <si>
    <t>ABC Klasse man</t>
  </si>
  <si>
    <t>MBMABC</t>
  </si>
  <si>
    <t>MABC</t>
  </si>
  <si>
    <t>ABC class - manual</t>
  </si>
  <si>
    <t>Bestandssegment</t>
  </si>
  <si>
    <t>MBISEG</t>
  </si>
  <si>
    <t>ISEG</t>
  </si>
  <si>
    <t>Inventory segment</t>
  </si>
  <si>
    <t>WGWHLO</t>
  </si>
  <si>
    <t>Lagerplatz</t>
  </si>
  <si>
    <t>MMS010</t>
  </si>
  <si>
    <t>WHSL</t>
  </si>
  <si>
    <t>Location</t>
  </si>
  <si>
    <t>Lagerort `M80` setze Lagerplatz M01
Lagerort &lt;&gt; M80 setze Lagerplatz Blank</t>
  </si>
  <si>
    <t>INSL</t>
  </si>
  <si>
    <t>Lagerungs-Meth</t>
  </si>
  <si>
    <t>MBSTMT</t>
  </si>
  <si>
    <t>STMT</t>
  </si>
  <si>
    <t>Storage method</t>
  </si>
  <si>
    <t>Pack.Lgpl.Std</t>
  </si>
  <si>
    <t>MBDPLO</t>
  </si>
  <si>
    <t>DPLO</t>
  </si>
  <si>
    <t>Default pack location</t>
  </si>
  <si>
    <t>Feld leer lassen !</t>
  </si>
  <si>
    <t>Gebindeverwalt</t>
  </si>
  <si>
    <t>MBCOMG</t>
  </si>
  <si>
    <t>COMG</t>
  </si>
  <si>
    <t>Container management</t>
  </si>
  <si>
    <t>Cross.Dock.LPl</t>
  </si>
  <si>
    <t>MBDDLO</t>
  </si>
  <si>
    <t>DDLO</t>
  </si>
  <si>
    <t>Default docking location</t>
  </si>
  <si>
    <t>Lagerbereich</t>
  </si>
  <si>
    <t>MBSLTP</t>
  </si>
  <si>
    <t>SLTP</t>
  </si>
  <si>
    <t>MMS040</t>
  </si>
  <si>
    <t>Stock zone</t>
  </si>
  <si>
    <t>Lagerplatztyp</t>
  </si>
  <si>
    <t>MBWHLT</t>
  </si>
  <si>
    <t>WHLT</t>
  </si>
  <si>
    <t>MMS035</t>
  </si>
  <si>
    <t>Location type</t>
  </si>
  <si>
    <t>CTP-Methode</t>
  </si>
  <si>
    <t>MBCPCD</t>
  </si>
  <si>
    <t>CPCD</t>
  </si>
  <si>
    <t>CTP policy</t>
  </si>
  <si>
    <t>001</t>
  </si>
  <si>
    <t>Inventurzyklus</t>
  </si>
  <si>
    <t>MBINCD</t>
  </si>
  <si>
    <t>INCD</t>
  </si>
  <si>
    <t>CRS110</t>
  </si>
  <si>
    <t>Physical inventory cycle</t>
  </si>
  <si>
    <t>Best.Stat.Grp</t>
  </si>
  <si>
    <t>MBINSC</t>
  </si>
  <si>
    <t>INSC</t>
  </si>
  <si>
    <t>Statistics storage group</t>
  </si>
  <si>
    <t>Terminabhän. SB</t>
  </si>
  <si>
    <t>MBDDEX</t>
  </si>
  <si>
    <t>DDEX</t>
  </si>
  <si>
    <t>Time phased safety stock exists</t>
  </si>
  <si>
    <t>Hist.Speich.Mt</t>
  </si>
  <si>
    <t>MBSTRL</t>
  </si>
  <si>
    <t>STRL</t>
  </si>
  <si>
    <t>History storage method</t>
  </si>
  <si>
    <t>Bestandsfreig.</t>
  </si>
  <si>
    <t>MBINSH</t>
  </si>
  <si>
    <t>INSH</t>
  </si>
  <si>
    <t>Zuteilungsmeth</t>
  </si>
  <si>
    <t>MBALMT</t>
  </si>
  <si>
    <t>ALMT</t>
  </si>
  <si>
    <t>Allocation method</t>
  </si>
  <si>
    <t>MBSALM</t>
  </si>
  <si>
    <t>SALM</t>
  </si>
  <si>
    <t>Secondary allocation method</t>
  </si>
  <si>
    <t>Mengengest. Zt</t>
  </si>
  <si>
    <t>MBALQC</t>
  </si>
  <si>
    <t>ALQC</t>
  </si>
  <si>
    <t>Quantity controlled allocation</t>
  </si>
  <si>
    <t>Entnahmemethode</t>
  </si>
  <si>
    <t>MBSPMT</t>
  </si>
  <si>
    <t>SPMT</t>
  </si>
  <si>
    <t>Issue method</t>
  </si>
  <si>
    <t>Lagerortausrüs</t>
  </si>
  <si>
    <t>MBPISE</t>
  </si>
  <si>
    <t>PISE</t>
  </si>
  <si>
    <t>Warehouse equipment</t>
  </si>
  <si>
    <t>N. fr. B. zut.</t>
  </si>
  <si>
    <t>MBALS1</t>
  </si>
  <si>
    <t>ALS1</t>
  </si>
  <si>
    <t>Allocate non-approved balance ID</t>
  </si>
  <si>
    <t>Lf.Aufteil.Reg.</t>
  </si>
  <si>
    <t>MBSPLC</t>
  </si>
  <si>
    <t>SPLC</t>
  </si>
  <si>
    <t>OIS470</t>
  </si>
  <si>
    <t>Delivery split rule</t>
  </si>
  <si>
    <t>MBRNRI</t>
  </si>
  <si>
    <t>MBRMSG</t>
  </si>
  <si>
    <t>Käufer</t>
  </si>
  <si>
    <t>MBBUYE</t>
  </si>
  <si>
    <t>BUYE</t>
  </si>
  <si>
    <t>Buyer</t>
  </si>
  <si>
    <t xml:space="preserve">RESP </t>
  </si>
  <si>
    <t>Kontr.-Lagerpl</t>
  </si>
  <si>
    <t>MBINSL</t>
  </si>
  <si>
    <t>Inspection location</t>
  </si>
  <si>
    <t xml:space="preserve">Lagerort M80 setze Lagerplatz M8031
Lagerort &lt;&gt; M80 setze Lagerplatz `Blank`
</t>
  </si>
  <si>
    <t>Lief.Kal. verw</t>
  </si>
  <si>
    <t>MBSHCC</t>
  </si>
  <si>
    <t>SHCC</t>
  </si>
  <si>
    <t>Distribution+supplier calendar check</t>
  </si>
  <si>
    <t>Verteilgruppe</t>
  </si>
  <si>
    <t>MBDIGR</t>
  </si>
  <si>
    <t>DIGR</t>
  </si>
  <si>
    <t>CRS107</t>
  </si>
  <si>
    <t>Distribution group</t>
  </si>
  <si>
    <t>Füll teilw leer</t>
  </si>
  <si>
    <t>MBPAFL</t>
  </si>
  <si>
    <t>PAFL</t>
  </si>
  <si>
    <t>Min.</t>
  </si>
  <si>
    <t>WBMRQT</t>
  </si>
  <si>
    <t>MRQT</t>
  </si>
  <si>
    <t>Alle teilw leer</t>
  </si>
  <si>
    <t>MBPAFI</t>
  </si>
  <si>
    <t>PAFI</t>
  </si>
  <si>
    <t>Lagerortsubtyp</t>
  </si>
  <si>
    <t>MBWHSY</t>
  </si>
  <si>
    <t>WHSY</t>
  </si>
  <si>
    <t>MMS007</t>
  </si>
  <si>
    <t>Warehouse subtype</t>
  </si>
  <si>
    <t>Subtyp ist Pflicht, 1 = Zentral</t>
  </si>
  <si>
    <t>Lagerorttyp</t>
  </si>
  <si>
    <t>MBWHTY</t>
  </si>
  <si>
    <t>WHTY</t>
  </si>
  <si>
    <t>MMS006</t>
  </si>
  <si>
    <t>Warehouse type</t>
  </si>
  <si>
    <t>ZL</t>
  </si>
  <si>
    <t>Cross-Docking</t>
  </si>
  <si>
    <t>MBCDYN</t>
  </si>
  <si>
    <t>CDYN</t>
  </si>
  <si>
    <t>Tief. Stufe VA</t>
  </si>
  <si>
    <t>MBLEVD</t>
  </si>
  <si>
    <t>LEVL</t>
  </si>
  <si>
    <t>LEVD</t>
  </si>
  <si>
    <t>Lowest level DO</t>
  </si>
  <si>
    <t>MBALUN</t>
  </si>
  <si>
    <t>Tiefste Stufe</t>
  </si>
  <si>
    <t>MBLEVL</t>
  </si>
  <si>
    <t>Lowest level</t>
  </si>
  <si>
    <t>Suchen erf.</t>
  </si>
  <si>
    <t>MBSCRQ</t>
  </si>
  <si>
    <t>SCRQ</t>
  </si>
  <si>
    <t>WHWHLO</t>
  </si>
  <si>
    <t>Bestand für Ktr</t>
  </si>
  <si>
    <t>WBQUQT</t>
  </si>
  <si>
    <t>QUQT</t>
  </si>
  <si>
    <t>On-hand balance for inspection</t>
  </si>
  <si>
    <t>Letzter Eingang</t>
  </si>
  <si>
    <t>WBIDDT</t>
  </si>
  <si>
    <t>IDDT</t>
  </si>
  <si>
    <t>D</t>
  </si>
  <si>
    <t>Last receipt date</t>
  </si>
  <si>
    <t>Zurückgew.Best</t>
  </si>
  <si>
    <t>WBRJQT</t>
  </si>
  <si>
    <t>RJQT</t>
  </si>
  <si>
    <t>Rejected on-hand balance</t>
  </si>
  <si>
    <t>Letzter Bezug</t>
  </si>
  <si>
    <t>WBODDT</t>
  </si>
  <si>
    <t>ODDT</t>
  </si>
  <si>
    <t>Last issue date</t>
  </si>
  <si>
    <t>Freig. Bestand</t>
  </si>
  <si>
    <t>WBSTQT</t>
  </si>
  <si>
    <t>STQT</t>
  </si>
  <si>
    <t>On-hand balance approved</t>
  </si>
  <si>
    <t>Ltz Invent.dat.</t>
  </si>
  <si>
    <t>WBINDT</t>
  </si>
  <si>
    <t>INDT</t>
  </si>
  <si>
    <t>Latest physical inventory date</t>
  </si>
  <si>
    <t>ÜberschussbestT</t>
  </si>
  <si>
    <t>MBSURT</t>
  </si>
  <si>
    <t>SURT</t>
  </si>
  <si>
    <t>Bestellte Menge</t>
  </si>
  <si>
    <t>WBORQT</t>
  </si>
  <si>
    <t>MBORQT</t>
  </si>
  <si>
    <t>ORQT</t>
  </si>
  <si>
    <t>Ordered quantity - basic U+M</t>
  </si>
  <si>
    <t>Sätze für Inv</t>
  </si>
  <si>
    <t>MBNUIN</t>
  </si>
  <si>
    <t>NUIN</t>
  </si>
  <si>
    <t>Number of records for physical inventory</t>
  </si>
  <si>
    <t>Reserv. Menge</t>
  </si>
  <si>
    <t>WBREQT</t>
  </si>
  <si>
    <t>REQT</t>
  </si>
  <si>
    <t>Reserved quantity</t>
  </si>
  <si>
    <t>Anz. BestandsID</t>
  </si>
  <si>
    <t>MBNUS7</t>
  </si>
  <si>
    <t>NUS7</t>
  </si>
  <si>
    <t>Number of balance IDs</t>
  </si>
  <si>
    <t>Res. Rückstand</t>
  </si>
  <si>
    <t>WBRLQT</t>
  </si>
  <si>
    <t>RLQT</t>
  </si>
  <si>
    <t>Reserved quantity to backorder</t>
  </si>
  <si>
    <t>Prioritätswert</t>
  </si>
  <si>
    <t>MBPRIF</t>
  </si>
  <si>
    <t>PRIF</t>
  </si>
  <si>
    <t>Priority value</t>
  </si>
  <si>
    <t>Verfügb.Bestand</t>
  </si>
  <si>
    <t>WWAV02</t>
  </si>
  <si>
    <t>AV02</t>
  </si>
  <si>
    <t>Eindeckungszeit</t>
  </si>
  <si>
    <t>MBSODY</t>
  </si>
  <si>
    <t>SODY</t>
  </si>
  <si>
    <t>Run-out time</t>
  </si>
  <si>
    <t>Zuteilb.Bestand</t>
  </si>
  <si>
    <t>WBAVAL</t>
  </si>
  <si>
    <t>AVAL</t>
  </si>
  <si>
    <t>Allocatable on-hand balance</t>
  </si>
  <si>
    <t>Überschuss</t>
  </si>
  <si>
    <t>WWEXQT</t>
  </si>
  <si>
    <t>EXQT</t>
  </si>
  <si>
    <t>WHECLM</t>
  </si>
  <si>
    <t>ECLM</t>
  </si>
  <si>
    <t>Zuget. Menge</t>
  </si>
  <si>
    <t>WBALQT</t>
  </si>
  <si>
    <t>ALQT</t>
  </si>
  <si>
    <t>Allocated quantity - basic U+M</t>
  </si>
  <si>
    <t>Überschussdatum</t>
  </si>
  <si>
    <t>WWEXDC</t>
  </si>
  <si>
    <t>EXDC</t>
  </si>
  <si>
    <t>Zuteilbar netto</t>
  </si>
  <si>
    <t>WWAV01</t>
  </si>
  <si>
    <t>AV01</t>
  </si>
  <si>
    <t>Bestand End.DLZ</t>
  </si>
  <si>
    <t>WBDILE</t>
  </si>
  <si>
    <t>DILE</t>
  </si>
  <si>
    <t>Projected on-hand at end of lead time</t>
  </si>
  <si>
    <t>Jahresverbrauch</t>
  </si>
  <si>
    <t>WBUSYE</t>
  </si>
  <si>
    <t>USYE</t>
  </si>
  <si>
    <t>Annual usage</t>
  </si>
  <si>
    <t>Ber.Datum</t>
  </si>
  <si>
    <t>WBMPCD</t>
  </si>
  <si>
    <t>MPCD</t>
  </si>
  <si>
    <t>Calculation date - material planning</t>
  </si>
  <si>
    <t>MBMPCT</t>
  </si>
  <si>
    <t>MPCT</t>
  </si>
  <si>
    <t>Calculation time - material planning</t>
  </si>
  <si>
    <t>Durch.Lagerbest</t>
  </si>
  <si>
    <t>WBAVST</t>
  </si>
  <si>
    <t>AVST</t>
  </si>
  <si>
    <t>Average on-hand balance</t>
  </si>
  <si>
    <t>Fester Jahr.Bed</t>
  </si>
  <si>
    <t>WBLYQT</t>
  </si>
  <si>
    <t>LYQT</t>
  </si>
  <si>
    <t>Fixed annual demand</t>
  </si>
  <si>
    <t>Umschlagshäufig</t>
  </si>
  <si>
    <t>WWTURN</t>
  </si>
  <si>
    <t>TURN</t>
  </si>
  <si>
    <t>Nullmarke</t>
  </si>
  <si>
    <t>MBZCAC</t>
  </si>
  <si>
    <t>Zero mark</t>
  </si>
  <si>
    <t>Feld leer lassen</t>
  </si>
  <si>
    <t>Var.Gew. freig.</t>
  </si>
  <si>
    <t>MBSTCW</t>
  </si>
  <si>
    <t>STCW</t>
  </si>
  <si>
    <t>Catch weight approved on hand balance</t>
  </si>
  <si>
    <t>VG QK-Bestand</t>
  </si>
  <si>
    <t>MBQUCW</t>
  </si>
  <si>
    <t>QUCW</t>
  </si>
  <si>
    <t>Catch weight for inspection on hand bal</t>
  </si>
  <si>
    <t>VG zurückgew.</t>
  </si>
  <si>
    <t>MBRJCW</t>
  </si>
  <si>
    <t>RJCW</t>
  </si>
  <si>
    <t>Catch weight rejected on hand balance</t>
  </si>
  <si>
    <t>WIWHLO</t>
  </si>
  <si>
    <t>Haltbarkeit</t>
  </si>
  <si>
    <t>WBSLDY</t>
  </si>
  <si>
    <t>SLDY</t>
  </si>
  <si>
    <t>Shelf life</t>
  </si>
  <si>
    <t>Nachkontr.Tage</t>
  </si>
  <si>
    <t>WBREDY</t>
  </si>
  <si>
    <t>REDY</t>
  </si>
  <si>
    <t>Reinspection time</t>
  </si>
  <si>
    <t>Nachkontr.Min.</t>
  </si>
  <si>
    <t>WBREMN</t>
  </si>
  <si>
    <t>REMN</t>
  </si>
  <si>
    <t>Letzt.Verk.dat</t>
  </si>
  <si>
    <t>WBSAEL</t>
  </si>
  <si>
    <t>SAEL</t>
  </si>
  <si>
    <t>Sales time</t>
  </si>
  <si>
    <t>Verfallszeit</t>
  </si>
  <si>
    <t>MBBBTM</t>
  </si>
  <si>
    <t>BBTM</t>
  </si>
  <si>
    <t>Best before time</t>
  </si>
  <si>
    <t>Altersver.Tage</t>
  </si>
  <si>
    <t>Altersvert. Std</t>
  </si>
  <si>
    <t>MBAGHO</t>
  </si>
  <si>
    <t>AGHO</t>
  </si>
  <si>
    <t>Aging hours</t>
  </si>
  <si>
    <t>Altersvert. Min</t>
  </si>
  <si>
    <t>MBAGMI</t>
  </si>
  <si>
    <t>AGMI</t>
  </si>
  <si>
    <t>Aging minutes</t>
  </si>
  <si>
    <t>MBVTCP</t>
  </si>
  <si>
    <t>Steuersatz EK</t>
  </si>
  <si>
    <t>MBVTCS</t>
  </si>
  <si>
    <t>Steuersatz VK</t>
  </si>
  <si>
    <t>Set auspacken</t>
  </si>
  <si>
    <t>MBKTEX</t>
  </si>
  <si>
    <t>KTEX</t>
  </si>
  <si>
    <t>WJWHLO</t>
  </si>
  <si>
    <t>Konsign.Bestand</t>
  </si>
  <si>
    <t>MBCSLV</t>
  </si>
  <si>
    <t>CSLV</t>
  </si>
  <si>
    <t>UpdItmWhs</t>
  </si>
  <si>
    <t>Consignment stock level</t>
  </si>
  <si>
    <t>WJCSTQ</t>
  </si>
  <si>
    <t>CSTQ</t>
  </si>
  <si>
    <t>Verbr.-Regel</t>
  </si>
  <si>
    <t>MBAMCS</t>
  </si>
  <si>
    <t>AMCS</t>
  </si>
  <si>
    <t>Consignment stock settlement rule</t>
  </si>
  <si>
    <t>Kontrolle KonsB</t>
  </si>
  <si>
    <t>WJCQUQ</t>
  </si>
  <si>
    <t>CQUQ</t>
  </si>
  <si>
    <t>Seq LiefEinsatz</t>
  </si>
  <si>
    <t>MBSQCS</t>
  </si>
  <si>
    <t>SQCS</t>
  </si>
  <si>
    <t>Detail settlement rule - ext CS owners</t>
  </si>
  <si>
    <t>MBSQC2</t>
  </si>
  <si>
    <t>SQC2</t>
  </si>
  <si>
    <t>MBSQC3</t>
  </si>
  <si>
    <t>SQC3</t>
  </si>
  <si>
    <t>MBSQC4</t>
  </si>
  <si>
    <t>SQC4</t>
  </si>
  <si>
    <t>MBSQC5</t>
  </si>
  <si>
    <t>SQC5</t>
  </si>
  <si>
    <t>Zurückgew.KBest</t>
  </si>
  <si>
    <t>WJCRJQ</t>
  </si>
  <si>
    <t>CRJQ</t>
  </si>
  <si>
    <t>Var.Gew KonBest</t>
  </si>
  <si>
    <t>WJCSTW</t>
  </si>
  <si>
    <t>CSTW</t>
  </si>
  <si>
    <t>VarG Kontr. Kon</t>
  </si>
  <si>
    <t>WJCQUW</t>
  </si>
  <si>
    <t>CQUW</t>
  </si>
  <si>
    <t>VarG zurückg KB</t>
  </si>
  <si>
    <t>WJCRJW</t>
  </si>
  <si>
    <t>CRJW</t>
  </si>
  <si>
    <t>U</t>
  </si>
  <si>
    <t>WUITNO</t>
  </si>
  <si>
    <t>WUWHLO</t>
  </si>
  <si>
    <t>SortID</t>
  </si>
  <si>
    <t>SORT</t>
  </si>
  <si>
    <t>Sort ID</t>
  </si>
  <si>
    <t>Artikelstamm  (MMS003 / MITFAC)</t>
  </si>
  <si>
    <t>Artikel. Standort verbinden</t>
  </si>
  <si>
    <t>MITFAC</t>
  </si>
  <si>
    <t>MF: Item Facility</t>
  </si>
  <si>
    <t>&lt;ETL-Process-ID&gt;</t>
  </si>
  <si>
    <t>UpdItmFac</t>
  </si>
  <si>
    <t>No_</t>
  </si>
  <si>
    <t>WEFACI</t>
  </si>
  <si>
    <t>ME1</t>
  </si>
  <si>
    <t>Zollstatistiknr</t>
  </si>
  <si>
    <t>M9CSNO</t>
  </si>
  <si>
    <t>CSNO</t>
  </si>
  <si>
    <t>CRS128</t>
  </si>
  <si>
    <t>Customs statistical number</t>
  </si>
  <si>
    <t>[TariffNo]</t>
  </si>
  <si>
    <t>t260</t>
  </si>
  <si>
    <t>Produkt.-Linie</t>
  </si>
  <si>
    <t>M9WCLN</t>
  </si>
  <si>
    <t>PDS010</t>
  </si>
  <si>
    <t>WCLN</t>
  </si>
  <si>
    <t>Production line</t>
  </si>
  <si>
    <t>Hauptlagerort</t>
  </si>
  <si>
    <t>M9REWH</t>
  </si>
  <si>
    <t>REWH</t>
  </si>
  <si>
    <t>Main warehouse</t>
  </si>
  <si>
    <t>M80</t>
  </si>
  <si>
    <t>Ursprungsland</t>
  </si>
  <si>
    <t>M9ORCO</t>
  </si>
  <si>
    <t>ORCO</t>
  </si>
  <si>
    <t>CRS045</t>
  </si>
  <si>
    <t>Country of origin</t>
  </si>
  <si>
    <t>[CountryRegionofOriginCode]</t>
  </si>
  <si>
    <t>M9LEA4</t>
  </si>
  <si>
    <t>Administrative lead time</t>
  </si>
  <si>
    <t>Optim.</t>
  </si>
  <si>
    <t>W9OPFQ</t>
  </si>
  <si>
    <t>OPFQ</t>
  </si>
  <si>
    <t>Optimal on-hand balance - facility</t>
  </si>
  <si>
    <t>Bestand - StOrt</t>
  </si>
  <si>
    <t>W9FANO</t>
  </si>
  <si>
    <t>FANO</t>
  </si>
  <si>
    <t>On-hand balance - facility</t>
  </si>
  <si>
    <t>Bestandsmethode</t>
  </si>
  <si>
    <t>M9FATM</t>
  </si>
  <si>
    <t>FATM</t>
  </si>
  <si>
    <t>On-hand balance method - facility</t>
  </si>
  <si>
    <t>W9FANQ</t>
  </si>
  <si>
    <t>FANQ</t>
  </si>
  <si>
    <t>On-hand balance for inspection -facility</t>
  </si>
  <si>
    <t>Auftragskosten</t>
  </si>
  <si>
    <t>W9SOCO</t>
  </si>
  <si>
    <t>SOCO</t>
  </si>
  <si>
    <t>Ordering cost</t>
  </si>
  <si>
    <t>W9FANR</t>
  </si>
  <si>
    <t>FANR</t>
  </si>
  <si>
    <t>Rejected on-hand balance - facility</t>
  </si>
  <si>
    <t>W9LAMA</t>
  </si>
  <si>
    <t>LAMA</t>
  </si>
  <si>
    <t>Minimum accepted contributn margin ratio</t>
  </si>
  <si>
    <t>W9STCW</t>
  </si>
  <si>
    <t>Durchschnittsp.</t>
  </si>
  <si>
    <t>M9ATTC</t>
  </si>
  <si>
    <t>ATTC</t>
  </si>
  <si>
    <t>Average costing per attribute</t>
  </si>
  <si>
    <t>W9QUCW</t>
  </si>
  <si>
    <t>Dezimalst.Kalk</t>
  </si>
  <si>
    <t>M9CPDC</t>
  </si>
  <si>
    <t>CPDC</t>
  </si>
  <si>
    <t>Costing decimal places</t>
  </si>
  <si>
    <t>W9RJCW</t>
  </si>
  <si>
    <t>Lagerkont.Meth</t>
  </si>
  <si>
    <t>M9VAMT</t>
  </si>
  <si>
    <t>VAMT</t>
  </si>
  <si>
    <t>Inventory accounting method</t>
  </si>
  <si>
    <t>Kosten var.Gew.</t>
  </si>
  <si>
    <t>M9CAWC</t>
  </si>
  <si>
    <t>CAWC</t>
  </si>
  <si>
    <t>Catch weight cost</t>
  </si>
  <si>
    <t>Durchschn.Preis</t>
  </si>
  <si>
    <t>W9APPR</t>
  </si>
  <si>
    <t>APPR</t>
  </si>
  <si>
    <t>Average cost</t>
  </si>
  <si>
    <t>[UnitCost]</t>
  </si>
  <si>
    <t>Einstandspreis</t>
  </si>
  <si>
    <t>VG Umre.Faktor</t>
  </si>
  <si>
    <t>W9COFA</t>
  </si>
  <si>
    <t>COFA</t>
  </si>
  <si>
    <t>Conversion factor</t>
  </si>
  <si>
    <t>Standardpreis</t>
  </si>
  <si>
    <t>W9UCOS</t>
  </si>
  <si>
    <t>MMS00302</t>
  </si>
  <si>
    <t>UCOS</t>
  </si>
  <si>
    <t>Cost price</t>
  </si>
  <si>
    <t>Prod.kost Menge</t>
  </si>
  <si>
    <t>M9COCD</t>
  </si>
  <si>
    <t>COCD</t>
  </si>
  <si>
    <t>Item cost quantity</t>
  </si>
  <si>
    <t>M9ACRF</t>
  </si>
  <si>
    <t>WFFACI</t>
  </si>
  <si>
    <t>Auftragsl. Prod</t>
  </si>
  <si>
    <t>M9JITF</t>
  </si>
  <si>
    <t>JITF</t>
  </si>
  <si>
    <t>Orderless production</t>
  </si>
  <si>
    <t>Altern Struktur</t>
  </si>
  <si>
    <t>M9ALTS</t>
  </si>
  <si>
    <t>ALTS</t>
  </si>
  <si>
    <t>Alternate structures</t>
  </si>
  <si>
    <t>PA-Reservierung</t>
  </si>
  <si>
    <t>M9MARC</t>
  </si>
  <si>
    <t>MARC</t>
  </si>
  <si>
    <t>MO reservations</t>
  </si>
  <si>
    <t>M9ECCC</t>
  </si>
  <si>
    <t>in klärung</t>
  </si>
  <si>
    <t>PA automatisch</t>
  </si>
  <si>
    <t>M9AUGE</t>
  </si>
  <si>
    <t>AUGE</t>
  </si>
  <si>
    <t>Automatic creation of MO</t>
  </si>
  <si>
    <t>Staat</t>
  </si>
  <si>
    <t>M9ECAR</t>
  </si>
  <si>
    <t>ECAR</t>
  </si>
  <si>
    <t>CRS046</t>
  </si>
  <si>
    <t>Area+state</t>
  </si>
  <si>
    <t>PA-DLZ-Methode</t>
  </si>
  <si>
    <t>M9DLET</t>
  </si>
  <si>
    <t>DLET</t>
  </si>
  <si>
    <t>MO lead time method</t>
  </si>
  <si>
    <t>Zollverf.Import</t>
  </si>
  <si>
    <t>M9CPRI</t>
  </si>
  <si>
    <t>CPRI</t>
  </si>
  <si>
    <t>CRS049</t>
  </si>
  <si>
    <t>Customs procedure - import</t>
  </si>
  <si>
    <t>Dyn.DLZ.Gr.-PA</t>
  </si>
  <si>
    <t>M9DLEF</t>
  </si>
  <si>
    <t>DLEF</t>
  </si>
  <si>
    <t>Dynamic lead time fence - MO</t>
  </si>
  <si>
    <t>Zollverf.Export</t>
  </si>
  <si>
    <t>M9CPRE</t>
  </si>
  <si>
    <t>CPRE</t>
  </si>
  <si>
    <t>CRS048</t>
  </si>
  <si>
    <t>Customs procedure - export</t>
  </si>
  <si>
    <t>PA-DLZ-Grenze</t>
  </si>
  <si>
    <t>W9MOLL</t>
  </si>
  <si>
    <t>MOLL</t>
  </si>
  <si>
    <t>MO leadtime limit</t>
  </si>
  <si>
    <t>Kalkul.Modell</t>
  </si>
  <si>
    <t>M9WSCA</t>
  </si>
  <si>
    <t>WSCA</t>
  </si>
  <si>
    <t>PPS285</t>
  </si>
  <si>
    <t>Costing model - purchasing</t>
  </si>
  <si>
    <t>Taktauftragsplg</t>
  </si>
  <si>
    <t>M9DIDY</t>
  </si>
  <si>
    <t>DIDY</t>
  </si>
  <si>
    <t>Flow order planning</t>
  </si>
  <si>
    <t>Kalk.mod. Prod</t>
  </si>
  <si>
    <t>M9PRCM</t>
  </si>
  <si>
    <t>PRCM</t>
  </si>
  <si>
    <t>PCS025</t>
  </si>
  <si>
    <t>Costing model - product costing</t>
  </si>
  <si>
    <t>Taktauftr.Grz</t>
  </si>
  <si>
    <t>M9DIDF</t>
  </si>
  <si>
    <t>DIDF</t>
  </si>
  <si>
    <t>Flow order fence</t>
  </si>
  <si>
    <t>Kalk.-Mod. VP</t>
  </si>
  <si>
    <t>M9SCMO</t>
  </si>
  <si>
    <t>SCMO</t>
  </si>
  <si>
    <t>Costing model - sales price</t>
  </si>
  <si>
    <t>Produktionstakt</t>
  </si>
  <si>
    <t>M9PRRA</t>
  </si>
  <si>
    <t>PRRA</t>
  </si>
  <si>
    <t>Production rate</t>
  </si>
  <si>
    <t>Kalk.Modell VA</t>
  </si>
  <si>
    <t>M9DICM</t>
  </si>
  <si>
    <t>DICM</t>
  </si>
  <si>
    <t>Costing model - distribution</t>
  </si>
  <si>
    <t>Kritisches Mat</t>
  </si>
  <si>
    <t>M9CRTM</t>
  </si>
  <si>
    <t>CRTM</t>
  </si>
  <si>
    <t>Critical material</t>
  </si>
  <si>
    <t>Planungsprozess</t>
  </si>
  <si>
    <t>M9PLAP</t>
  </si>
  <si>
    <t>PLAP</t>
  </si>
  <si>
    <t>Planning process</t>
  </si>
  <si>
    <t>Push-Prozess</t>
  </si>
  <si>
    <t>M9PLUP</t>
  </si>
  <si>
    <t>PLUP</t>
  </si>
  <si>
    <t>Push process</t>
  </si>
  <si>
    <t>Prov.P.Pos.Typ0</t>
  </si>
  <si>
    <t>M9PPL0</t>
  </si>
  <si>
    <t>PPL0</t>
  </si>
  <si>
    <t>Preliminary price for line type 0</t>
  </si>
  <si>
    <t>Ber.Preis Typ 0</t>
  </si>
  <si>
    <t>M9CPL0</t>
  </si>
  <si>
    <t>CPL0</t>
  </si>
  <si>
    <t>Calculate price for line type 0</t>
  </si>
  <si>
    <t>Prov.P.Pos.Typ1</t>
  </si>
  <si>
    <t>M9PPL1</t>
  </si>
  <si>
    <t>PPL1</t>
  </si>
  <si>
    <t>Preliminary price for line type 1</t>
  </si>
  <si>
    <t>Ber.Preis Pos.1</t>
  </si>
  <si>
    <t>M9CPL1</t>
  </si>
  <si>
    <t>CPL1</t>
  </si>
  <si>
    <t>Calculate price for line type 1</t>
  </si>
  <si>
    <t>Prov.P.Pos.Typ2</t>
  </si>
  <si>
    <t>M9PPL2</t>
  </si>
  <si>
    <t>PPL2</t>
  </si>
  <si>
    <t>Preliminary price for line type 2</t>
  </si>
  <si>
    <t>Ber.Preis Pos.2</t>
  </si>
  <si>
    <t>M9CPL2</t>
  </si>
  <si>
    <t>CPL2</t>
  </si>
  <si>
    <t>Calculate price for line type 2</t>
  </si>
  <si>
    <t>WGFACI</t>
  </si>
  <si>
    <t>WGCSTQ</t>
  </si>
  <si>
    <t>WGCQUQ</t>
  </si>
  <si>
    <t>WGCRJQ</t>
  </si>
  <si>
    <t>WGCSTW</t>
  </si>
  <si>
    <t>WGCQUW</t>
  </si>
  <si>
    <t>WGCRJW</t>
  </si>
  <si>
    <t>WUFACI</t>
  </si>
  <si>
    <t>Mapping Tabelle / SESU / Saisonartikel</t>
  </si>
  <si>
    <t>Anzahlt. Quellfelder:</t>
  </si>
  <si>
    <t>Von/bis:</t>
  </si>
  <si>
    <t>no</t>
  </si>
  <si>
    <t>Quelle/Ziel: Hinweis auf Quell- oder Zielsystem, z.B. Navision oder M3</t>
  </si>
  <si>
    <t>Anzahl Zielfelder:</t>
  </si>
  <si>
    <t>Sortiert/Seq:</t>
  </si>
  <si>
    <t>sort</t>
  </si>
  <si>
    <r>
      <t xml:space="preserve">Feld: Feldname der Quelle     Format:  x / y,z  (x ist "C"(alpha) or "N"(numerisch), y ist die gesamte Lange, z (optional) sind Dezimalstellen; Beispiel: </t>
    </r>
    <r>
      <rPr>
        <b/>
        <sz val="10"/>
        <rFont val="Calibri"/>
        <family val="2"/>
        <scheme val="minor"/>
      </rPr>
      <t>C / 10</t>
    </r>
  </si>
  <si>
    <t>Navision</t>
  </si>
  <si>
    <t>M3</t>
  </si>
  <si>
    <t>SeasonCategoryCode</t>
  </si>
  <si>
    <t>es können bis zu 10 Quellfelder und 10 Zielfelder angegeben werden !</t>
  </si>
  <si>
    <t>C / 20</t>
  </si>
  <si>
    <t>N / 1,0</t>
  </si>
  <si>
    <t>blank in Nav =&gt; 0 in M3</t>
  </si>
  <si>
    <t>vorhanden in Nav =&gt; 1 in M3</t>
  </si>
  <si>
    <t>Mapping Tabelle freies Feld 3</t>
  </si>
  <si>
    <t>Artikelgruppe
Substring 2+3</t>
  </si>
  <si>
    <t>C / 2</t>
  </si>
  <si>
    <t>Mapping Tabelle freies Feld 5</t>
  </si>
  <si>
    <t>01</t>
  </si>
  <si>
    <t>00</t>
  </si>
  <si>
    <t>Mapping Tabelle freies Feld 4</t>
  </si>
  <si>
    <t>A-DSD</t>
  </si>
  <si>
    <t>A-DSP</t>
  </si>
  <si>
    <t>A1</t>
  </si>
  <si>
    <t>A2</t>
  </si>
  <si>
    <t>A3</t>
  </si>
  <si>
    <t>A4</t>
  </si>
  <si>
    <t>A5</t>
  </si>
  <si>
    <t>A6</t>
  </si>
  <si>
    <t>A7</t>
  </si>
  <si>
    <t>A8</t>
  </si>
  <si>
    <t>ADV01</t>
  </si>
  <si>
    <t>ADV02</t>
  </si>
  <si>
    <t>ADV03</t>
  </si>
  <si>
    <t>ADV04</t>
  </si>
  <si>
    <t>ADV05</t>
  </si>
  <si>
    <t>ADV06</t>
  </si>
  <si>
    <t>ADV07</t>
  </si>
  <si>
    <t>ADV10</t>
  </si>
  <si>
    <t>ADV11</t>
  </si>
  <si>
    <t>ADV12</t>
  </si>
  <si>
    <t>ADV13</t>
  </si>
  <si>
    <t>ADV14</t>
  </si>
  <si>
    <t>ADV15</t>
  </si>
  <si>
    <t>ADV16</t>
  </si>
  <si>
    <t>ADV17</t>
  </si>
  <si>
    <t>ADV18</t>
  </si>
  <si>
    <t>ADV19</t>
  </si>
  <si>
    <t>ADV20</t>
  </si>
  <si>
    <t>ADV21</t>
  </si>
  <si>
    <t>ADV22</t>
  </si>
  <si>
    <t>ADV23</t>
  </si>
  <si>
    <t>ADV24</t>
  </si>
  <si>
    <t>ADV08+09</t>
  </si>
  <si>
    <t>F0101</t>
  </si>
  <si>
    <t>F0102</t>
  </si>
  <si>
    <t>F0103</t>
  </si>
  <si>
    <t>F0104</t>
  </si>
  <si>
    <t>F0105</t>
  </si>
  <si>
    <t>F0106</t>
  </si>
  <si>
    <t>F0180</t>
  </si>
  <si>
    <t>F0199</t>
  </si>
  <si>
    <t>F0201</t>
  </si>
  <si>
    <t>F0202</t>
  </si>
  <si>
    <t>F0203</t>
  </si>
  <si>
    <t>F0204</t>
  </si>
  <si>
    <t>F0205</t>
  </si>
  <si>
    <t>F0206</t>
  </si>
  <si>
    <t>F0207</t>
  </si>
  <si>
    <t>F0208</t>
  </si>
  <si>
    <t>F0209</t>
  </si>
  <si>
    <t>F0210</t>
  </si>
  <si>
    <t>F0211</t>
  </si>
  <si>
    <t>F0212</t>
  </si>
  <si>
    <t>F0213</t>
  </si>
  <si>
    <t>F0214</t>
  </si>
  <si>
    <t>F0220</t>
  </si>
  <si>
    <t>F0230</t>
  </si>
  <si>
    <t>F0231</t>
  </si>
  <si>
    <t>F0232</t>
  </si>
  <si>
    <t>F0233</t>
  </si>
  <si>
    <t>F0234</t>
  </si>
  <si>
    <t>F0235</t>
  </si>
  <si>
    <t>F0236</t>
  </si>
  <si>
    <t>F0237</t>
  </si>
  <si>
    <t>F0238</t>
  </si>
  <si>
    <t>F0239</t>
  </si>
  <si>
    <t>F0250</t>
  </si>
  <si>
    <t>F0255</t>
  </si>
  <si>
    <t>F0280</t>
  </si>
  <si>
    <t>F0299</t>
  </si>
  <si>
    <t>F0301</t>
  </si>
  <si>
    <t>F0302</t>
  </si>
  <si>
    <t>F0303</t>
  </si>
  <si>
    <t>F0304</t>
  </si>
  <si>
    <t>F0305</t>
  </si>
  <si>
    <t>F0306</t>
  </si>
  <si>
    <t>F0307</t>
  </si>
  <si>
    <t>F0308</t>
  </si>
  <si>
    <t>F0309</t>
  </si>
  <si>
    <t>F0310</t>
  </si>
  <si>
    <t>F0311</t>
  </si>
  <si>
    <t>F0320</t>
  </si>
  <si>
    <t>F0330</t>
  </si>
  <si>
    <t>F0340</t>
  </si>
  <si>
    <t>F0399</t>
  </si>
  <si>
    <t>F0401</t>
  </si>
  <si>
    <t>F0402</t>
  </si>
  <si>
    <t>F0403</t>
  </si>
  <si>
    <t>F0404</t>
  </si>
  <si>
    <t>F0406</t>
  </si>
  <si>
    <t>F0407</t>
  </si>
  <si>
    <t>F0499</t>
  </si>
  <si>
    <t>F0501</t>
  </si>
  <si>
    <t>F0502</t>
  </si>
  <si>
    <t>F0503</t>
  </si>
  <si>
    <t>F0504</t>
  </si>
  <si>
    <t>F0505</t>
  </si>
  <si>
    <t>F0506</t>
  </si>
  <si>
    <t>F0507</t>
  </si>
  <si>
    <t>F0599</t>
  </si>
  <si>
    <t>F0601</t>
  </si>
  <si>
    <t>F0602</t>
  </si>
  <si>
    <t>F0603</t>
  </si>
  <si>
    <t>F0604</t>
  </si>
  <si>
    <t>F0605</t>
  </si>
  <si>
    <t>F0606</t>
  </si>
  <si>
    <t>F0699</t>
  </si>
  <si>
    <t>F0701</t>
  </si>
  <si>
    <t>F0703</t>
  </si>
  <si>
    <t>F0799</t>
  </si>
  <si>
    <t>F0801</t>
  </si>
  <si>
    <t>F0802</t>
  </si>
  <si>
    <t>F0804</t>
  </si>
  <si>
    <t>F0805</t>
  </si>
  <si>
    <t>F0806</t>
  </si>
  <si>
    <t>F0807</t>
  </si>
  <si>
    <t>F0870</t>
  </si>
  <si>
    <t>F0871</t>
  </si>
  <si>
    <t>F0872</t>
  </si>
  <si>
    <t>F0899</t>
  </si>
  <si>
    <t>F0901</t>
  </si>
  <si>
    <t>F0902</t>
  </si>
  <si>
    <t>F0999</t>
  </si>
  <si>
    <t>F1001</t>
  </si>
  <si>
    <t>F1002</t>
  </si>
  <si>
    <t>F1004</t>
  </si>
  <si>
    <t>F1005</t>
  </si>
  <si>
    <t>F1006</t>
  </si>
  <si>
    <t>F1007</t>
  </si>
  <si>
    <t>F1010</t>
  </si>
  <si>
    <t>F1011</t>
  </si>
  <si>
    <t>F1012</t>
  </si>
  <si>
    <t>F1013</t>
  </si>
  <si>
    <t>F1014</t>
  </si>
  <si>
    <t>F1099</t>
  </si>
  <si>
    <t>F1101</t>
  </si>
  <si>
    <t>F1102</t>
  </si>
  <si>
    <t>F1103</t>
  </si>
  <si>
    <t>F1104</t>
  </si>
  <si>
    <t>F1105</t>
  </si>
  <si>
    <t>F1106</t>
  </si>
  <si>
    <t>F1107</t>
  </si>
  <si>
    <t>F1108</t>
  </si>
  <si>
    <t>F1109</t>
  </si>
  <si>
    <t>F1110</t>
  </si>
  <si>
    <t>F1120</t>
  </si>
  <si>
    <t>F1197</t>
  </si>
  <si>
    <t>F1198</t>
  </si>
  <si>
    <t>F1199</t>
  </si>
  <si>
    <t>F1201</t>
  </si>
  <si>
    <t>F1202</t>
  </si>
  <si>
    <t>F1203</t>
  </si>
  <si>
    <t>F1204</t>
  </si>
  <si>
    <t>F1205</t>
  </si>
  <si>
    <t>F1206</t>
  </si>
  <si>
    <t>F1207</t>
  </si>
  <si>
    <t>F1208</t>
  </si>
  <si>
    <t>F1209</t>
  </si>
  <si>
    <t>F1210</t>
  </si>
  <si>
    <t>F1211</t>
  </si>
  <si>
    <t>F1220</t>
  </si>
  <si>
    <t>F1221</t>
  </si>
  <si>
    <t>F1222</t>
  </si>
  <si>
    <t>F1223</t>
  </si>
  <si>
    <t>F1224</t>
  </si>
  <si>
    <t>F1280</t>
  </si>
  <si>
    <t>F1302</t>
  </si>
  <si>
    <t>F1303</t>
  </si>
  <si>
    <t>F1305</t>
  </si>
  <si>
    <t>F1306</t>
  </si>
  <si>
    <t>F1307</t>
  </si>
  <si>
    <t>F1308</t>
  </si>
  <si>
    <t>F1310</t>
  </si>
  <si>
    <t>F1320</t>
  </si>
  <si>
    <t>F1330</t>
  </si>
  <si>
    <t>F1340</t>
  </si>
  <si>
    <t>F1341</t>
  </si>
  <si>
    <t>F1401</t>
  </si>
  <si>
    <t>F1402</t>
  </si>
  <si>
    <t>F1403</t>
  </si>
  <si>
    <t>F1404</t>
  </si>
  <si>
    <t>F1405</t>
  </si>
  <si>
    <t>F1406</t>
  </si>
  <si>
    <t>F1407</t>
  </si>
  <si>
    <t>F1501</t>
  </si>
  <si>
    <t>F1502</t>
  </si>
  <si>
    <t>F1503</t>
  </si>
  <si>
    <t>F1504</t>
  </si>
  <si>
    <t>F1506</t>
  </si>
  <si>
    <t>F1507</t>
  </si>
  <si>
    <t>F1508</t>
  </si>
  <si>
    <t>F1509</t>
  </si>
  <si>
    <t>F1601</t>
  </si>
  <si>
    <t>F1602</t>
  </si>
  <si>
    <t>F1603</t>
  </si>
  <si>
    <t>F1701</t>
  </si>
  <si>
    <t>F1801</t>
  </si>
  <si>
    <t>F1802</t>
  </si>
  <si>
    <t>F1901</t>
  </si>
  <si>
    <t>F2001</t>
  </si>
  <si>
    <t>F2002</t>
  </si>
  <si>
    <t>F2003</t>
  </si>
  <si>
    <t>F2004</t>
  </si>
  <si>
    <t>F2005</t>
  </si>
  <si>
    <t>F2006</t>
  </si>
  <si>
    <t>F2007</t>
  </si>
  <si>
    <t>F2008</t>
  </si>
  <si>
    <t>F2009</t>
  </si>
  <si>
    <t>F2010</t>
  </si>
  <si>
    <t>F2011</t>
  </si>
  <si>
    <t>F2101</t>
  </si>
  <si>
    <t>F2102</t>
  </si>
  <si>
    <t>F2103</t>
  </si>
  <si>
    <t>F2104</t>
  </si>
  <si>
    <t>F2105</t>
  </si>
  <si>
    <t>F2106</t>
  </si>
  <si>
    <t>F2107</t>
  </si>
  <si>
    <t>F2108</t>
  </si>
  <si>
    <t>F2109</t>
  </si>
  <si>
    <t>F2110</t>
  </si>
  <si>
    <t>F2111</t>
  </si>
  <si>
    <t>F2112</t>
  </si>
  <si>
    <t>F2113</t>
  </si>
  <si>
    <t>F2114</t>
  </si>
  <si>
    <t>F2115</t>
  </si>
  <si>
    <t>F2116</t>
  </si>
  <si>
    <t>F2117</t>
  </si>
  <si>
    <t>F2118</t>
  </si>
  <si>
    <t>F2119</t>
  </si>
  <si>
    <t>F2120</t>
  </si>
  <si>
    <t>F2121</t>
  </si>
  <si>
    <t>F2122</t>
  </si>
  <si>
    <t>F2123</t>
  </si>
  <si>
    <t>F2124</t>
  </si>
  <si>
    <t>F2125</t>
  </si>
  <si>
    <t>F2126</t>
  </si>
  <si>
    <t>F2127</t>
  </si>
  <si>
    <t>F2128</t>
  </si>
  <si>
    <t>F2129</t>
  </si>
  <si>
    <t>F2130</t>
  </si>
  <si>
    <t>F2201</t>
  </si>
  <si>
    <t>F2202</t>
  </si>
  <si>
    <t>F2203</t>
  </si>
  <si>
    <t>F2204</t>
  </si>
  <si>
    <t>F2205</t>
  </si>
  <si>
    <t>F2206</t>
  </si>
  <si>
    <t>F2207</t>
  </si>
  <si>
    <t>F2208</t>
  </si>
  <si>
    <t>F2209</t>
  </si>
  <si>
    <t>F2210</t>
  </si>
  <si>
    <t>F2211</t>
  </si>
  <si>
    <t>F2299</t>
  </si>
  <si>
    <t>F2301</t>
  </si>
  <si>
    <t>F2302</t>
  </si>
  <si>
    <t>F2303</t>
  </si>
  <si>
    <t>F2401</t>
  </si>
  <si>
    <t>F2402</t>
  </si>
  <si>
    <t>F2403</t>
  </si>
  <si>
    <t>F2404</t>
  </si>
  <si>
    <t>F2405</t>
  </si>
  <si>
    <t>F2406</t>
  </si>
  <si>
    <t>F2407</t>
  </si>
  <si>
    <t>F2408</t>
  </si>
  <si>
    <t>F2409</t>
  </si>
  <si>
    <t>F2410</t>
  </si>
  <si>
    <t>F2411</t>
  </si>
  <si>
    <t>F2412</t>
  </si>
  <si>
    <t>F2413</t>
  </si>
  <si>
    <t>F2414</t>
  </si>
  <si>
    <t>F2415</t>
  </si>
  <si>
    <t>F2416</t>
  </si>
  <si>
    <t>F2417</t>
  </si>
  <si>
    <t>F2418</t>
  </si>
  <si>
    <t>F2419</t>
  </si>
  <si>
    <t>F2420</t>
  </si>
  <si>
    <t>F2421</t>
  </si>
  <si>
    <t>F2423</t>
  </si>
  <si>
    <t>F2424</t>
  </si>
  <si>
    <t>F2425</t>
  </si>
  <si>
    <t>F2426</t>
  </si>
  <si>
    <t>F2427</t>
  </si>
  <si>
    <t>F2428</t>
  </si>
  <si>
    <t>F2499</t>
  </si>
  <si>
    <t>F9901</t>
  </si>
  <si>
    <t>FS</t>
  </si>
  <si>
    <t>GS</t>
  </si>
  <si>
    <t>GST</t>
  </si>
  <si>
    <t>GSTOTAL</t>
  </si>
  <si>
    <t>H0101</t>
  </si>
  <si>
    <t>H0102</t>
  </si>
  <si>
    <t>H0103</t>
  </si>
  <si>
    <t>H0104</t>
  </si>
  <si>
    <t>H0105</t>
  </si>
  <si>
    <t>H0106</t>
  </si>
  <si>
    <t>H0201</t>
  </si>
  <si>
    <t>H0202</t>
  </si>
  <si>
    <t>H0203</t>
  </si>
  <si>
    <t>H0301</t>
  </si>
  <si>
    <t>H0302</t>
  </si>
  <si>
    <t>H0303</t>
  </si>
  <si>
    <t>H0401</t>
  </si>
  <si>
    <t>H0402</t>
  </si>
  <si>
    <t>H0403</t>
  </si>
  <si>
    <t>H0501</t>
  </si>
  <si>
    <t>H0502</t>
  </si>
  <si>
    <t>H0503</t>
  </si>
  <si>
    <t>H0504</t>
  </si>
  <si>
    <t>H0601</t>
  </si>
  <si>
    <t>H0602</t>
  </si>
  <si>
    <t>H0603</t>
  </si>
  <si>
    <t>H0604</t>
  </si>
  <si>
    <t>H0605</t>
  </si>
  <si>
    <t>H0606</t>
  </si>
  <si>
    <t>H0701</t>
  </si>
  <si>
    <t>H0702</t>
  </si>
  <si>
    <t>H0703</t>
  </si>
  <si>
    <t>H0704</t>
  </si>
  <si>
    <t>H0801</t>
  </si>
  <si>
    <t>H0802</t>
  </si>
  <si>
    <t>H0901</t>
  </si>
  <si>
    <t>H0902</t>
  </si>
  <si>
    <t>H1001</t>
  </si>
  <si>
    <t>H1002</t>
  </si>
  <si>
    <t>H1003</t>
  </si>
  <si>
    <t>H1101</t>
  </si>
  <si>
    <t>H1102</t>
  </si>
  <si>
    <t>H1103</t>
  </si>
  <si>
    <t>H1104</t>
  </si>
  <si>
    <t>H1201</t>
  </si>
  <si>
    <t>H1202</t>
  </si>
  <si>
    <t>H1203</t>
  </si>
  <si>
    <t>H1204</t>
  </si>
  <si>
    <t>H1205</t>
  </si>
  <si>
    <t>H1206</t>
  </si>
  <si>
    <t>H1207</t>
  </si>
  <si>
    <t>H1208</t>
  </si>
  <si>
    <t>H1209</t>
  </si>
  <si>
    <t>H1301</t>
  </si>
  <si>
    <t>H1302</t>
  </si>
  <si>
    <t>H1401</t>
  </si>
  <si>
    <t>H1402</t>
  </si>
  <si>
    <t>H1403</t>
  </si>
  <si>
    <t>H1501</t>
  </si>
  <si>
    <t>H1502</t>
  </si>
  <si>
    <t>H1503</t>
  </si>
  <si>
    <t>H1601</t>
  </si>
  <si>
    <t>H1602</t>
  </si>
  <si>
    <t>H1603</t>
  </si>
  <si>
    <t>H1604</t>
  </si>
  <si>
    <t>H1605</t>
  </si>
  <si>
    <t>H1701</t>
  </si>
  <si>
    <t>H1702</t>
  </si>
  <si>
    <t>H1703</t>
  </si>
  <si>
    <t>H1704</t>
  </si>
  <si>
    <t>H1801</t>
  </si>
  <si>
    <t>H1802</t>
  </si>
  <si>
    <t>H1901</t>
  </si>
  <si>
    <t>H1902</t>
  </si>
  <si>
    <t>H1903</t>
  </si>
  <si>
    <t>H1904</t>
  </si>
  <si>
    <t>H2001</t>
  </si>
  <si>
    <t>H2002</t>
  </si>
  <si>
    <t>H2003</t>
  </si>
  <si>
    <t>H2004</t>
  </si>
  <si>
    <t>H2005</t>
  </si>
  <si>
    <t>H2101</t>
  </si>
  <si>
    <t>H2102</t>
  </si>
  <si>
    <t>H2201</t>
  </si>
  <si>
    <t>H2202</t>
  </si>
  <si>
    <t>H2203</t>
  </si>
  <si>
    <t>H2204</t>
  </si>
  <si>
    <t>H2205</t>
  </si>
  <si>
    <t>H2206</t>
  </si>
  <si>
    <t>H2301</t>
  </si>
  <si>
    <t>H2302</t>
  </si>
  <si>
    <t>H2303</t>
  </si>
  <si>
    <t>H2304</t>
  </si>
  <si>
    <t>PÖHLER</t>
  </si>
  <si>
    <t>RACB</t>
  </si>
  <si>
    <t>S0-MU</t>
  </si>
  <si>
    <t>SA0</t>
  </si>
  <si>
    <t>SA16</t>
  </si>
  <si>
    <t>T0101</t>
  </si>
  <si>
    <t>T0102</t>
  </si>
  <si>
    <t>T0201</t>
  </si>
  <si>
    <t>T0202</t>
  </si>
  <si>
    <t>T0203</t>
  </si>
  <si>
    <t>T0204</t>
  </si>
  <si>
    <t>T0205</t>
  </si>
  <si>
    <t>T0206</t>
  </si>
  <si>
    <t>T0301</t>
  </si>
  <si>
    <t>T0302</t>
  </si>
  <si>
    <t>T0401</t>
  </si>
  <si>
    <t>T0402</t>
  </si>
  <si>
    <t>T0403</t>
  </si>
  <si>
    <t>T0501</t>
  </si>
  <si>
    <t>T0502</t>
  </si>
  <si>
    <t>T0503</t>
  </si>
  <si>
    <t>T0601</t>
  </si>
  <si>
    <t>T0602</t>
  </si>
  <si>
    <t>T0701</t>
  </si>
  <si>
    <t>T0702</t>
  </si>
  <si>
    <t>T0703</t>
  </si>
  <si>
    <t>T0801</t>
  </si>
  <si>
    <t>T0802</t>
  </si>
  <si>
    <t>T0803</t>
  </si>
  <si>
    <t>T0804</t>
  </si>
  <si>
    <t>T0901</t>
  </si>
  <si>
    <t>T0902</t>
  </si>
  <si>
    <t>T0903</t>
  </si>
  <si>
    <t>T1001</t>
  </si>
  <si>
    <t>T1002</t>
  </si>
  <si>
    <t>T1003</t>
  </si>
  <si>
    <t>T1004</t>
  </si>
  <si>
    <t>T1101</t>
  </si>
  <si>
    <t>T1102</t>
  </si>
  <si>
    <t>T1103</t>
  </si>
  <si>
    <t>T1201</t>
  </si>
  <si>
    <t>T1202</t>
  </si>
  <si>
    <t>T1203</t>
  </si>
  <si>
    <t>T1301</t>
  </si>
  <si>
    <t>T1302</t>
  </si>
  <si>
    <t>T1401</t>
  </si>
  <si>
    <t>T1402</t>
  </si>
  <si>
    <t>T1403</t>
  </si>
  <si>
    <t>T1404</t>
  </si>
  <si>
    <t>T1405</t>
  </si>
  <si>
    <t>T1406</t>
  </si>
  <si>
    <t>T1501</t>
  </si>
  <si>
    <t>T1502</t>
  </si>
  <si>
    <t>T1503</t>
  </si>
  <si>
    <t>T1504</t>
  </si>
  <si>
    <t>TEDSDD</t>
  </si>
  <si>
    <t>Code</t>
  </si>
  <si>
    <t>Neuheiten 20/21</t>
  </si>
  <si>
    <t>Launch FTBL CORE WORDING</t>
  </si>
  <si>
    <t>Box Logo Neon 20/21</t>
  </si>
  <si>
    <t>MyMuesli EMMA</t>
  </si>
  <si>
    <t>The Story Tailors</t>
  </si>
  <si>
    <t>Colourblock Kollektion</t>
  </si>
  <si>
    <t>Basic Kollektion TX DL</t>
  </si>
  <si>
    <t>Casual Kollektion TX</t>
  </si>
  <si>
    <t>Spielzeug</t>
  </si>
  <si>
    <t>Bollerwagen</t>
  </si>
  <si>
    <t>Neuheiten Indiv.</t>
  </si>
  <si>
    <t>Teamwear &amp; Accessoirs 20/21</t>
  </si>
  <si>
    <t>Schutzengel</t>
  </si>
  <si>
    <t>Schule</t>
  </si>
  <si>
    <t>MCMIX II</t>
  </si>
  <si>
    <t>Cuptrikot&amp;Stadiumwear 20/21</t>
  </si>
  <si>
    <t>Everyday Styles</t>
  </si>
  <si>
    <t>Midlife Plus &amp; Genuss</t>
  </si>
  <si>
    <t>Launch Fanwear 20/21</t>
  </si>
  <si>
    <t>Fifa 21 Pre-Order</t>
  </si>
  <si>
    <t>MyMuesli 1. Dose 20/21</t>
  </si>
  <si>
    <t>Heimtrikot &amp; Stadiumwear 20/21</t>
  </si>
  <si>
    <t>Auswärtstrikot 20/21</t>
  </si>
  <si>
    <t>PUMA Future Rider BVB SMU</t>
  </si>
  <si>
    <t>Ausweichtrikot 20/21</t>
  </si>
  <si>
    <t>08.+09. 19,09%-Aktion</t>
  </si>
  <si>
    <t>Wimpel</t>
  </si>
  <si>
    <t>Aufkleber</t>
  </si>
  <si>
    <t>Aufnäher</t>
  </si>
  <si>
    <t>Fahnen</t>
  </si>
  <si>
    <t>Poster/Autogramme</t>
  </si>
  <si>
    <t>Bälle</t>
  </si>
  <si>
    <t>Display/Regal</t>
  </si>
  <si>
    <t>sonstige Fanartikel</t>
  </si>
  <si>
    <t>Jacken</t>
  </si>
  <si>
    <t>T-Shirts</t>
  </si>
  <si>
    <t>Sweatshirts</t>
  </si>
  <si>
    <t>Hosen</t>
  </si>
  <si>
    <t>Hemden/Pullis</t>
  </si>
  <si>
    <t>Sportswear</t>
  </si>
  <si>
    <t>Mützen/Kappen</t>
  </si>
  <si>
    <t>Schuhe</t>
  </si>
  <si>
    <t>Schals</t>
  </si>
  <si>
    <t>Badebekleidung</t>
  </si>
  <si>
    <t>Unterwäsche</t>
  </si>
  <si>
    <t>Schlafbekleidung</t>
  </si>
  <si>
    <t>Bademoden</t>
  </si>
  <si>
    <t>1909-Kollektion</t>
  </si>
  <si>
    <t>Baby/Kleinkinder</t>
  </si>
  <si>
    <t>Fan-Kollektion T-Shirts Herren</t>
  </si>
  <si>
    <t>Fan-Kollektion Sweats Herren</t>
  </si>
  <si>
    <t>Fan-Kollektion T-Shirts Damen</t>
  </si>
  <si>
    <t>Fan-Kollektion Jacken</t>
  </si>
  <si>
    <t>Fan-Kollektion Polos Herren</t>
  </si>
  <si>
    <t>Fan Kollektion Polos Damen</t>
  </si>
  <si>
    <t>Fan-Kollektion T-Shirts Kids</t>
  </si>
  <si>
    <t>Fan-Kollektion Sweats Kids</t>
  </si>
  <si>
    <t>Fan-Kollektion Sweats Damen</t>
  </si>
  <si>
    <t>Fan-Kollektion Hosen</t>
  </si>
  <si>
    <t>Friends Kollekt Damen Oberteil</t>
  </si>
  <si>
    <t>Friends Kollekt Herren Obertei</t>
  </si>
  <si>
    <t>S.Oliver</t>
  </si>
  <si>
    <t>sonstige Bekleidung</t>
  </si>
  <si>
    <t>Nike Jacken</t>
  </si>
  <si>
    <t>Nike Trikots</t>
  </si>
  <si>
    <t>Nike T-Shirt</t>
  </si>
  <si>
    <t>Nike Sweat-Shirt</t>
  </si>
  <si>
    <t>Nike Hosen</t>
  </si>
  <si>
    <t>Nike Kappen</t>
  </si>
  <si>
    <t>Nike Schuhe</t>
  </si>
  <si>
    <t>Nike Accessoires</t>
  </si>
  <si>
    <t>Nike Bälle</t>
  </si>
  <si>
    <t>Nike Sonderaktion</t>
  </si>
  <si>
    <t>Nike Teamsport</t>
  </si>
  <si>
    <t>Nike Classics</t>
  </si>
  <si>
    <t>Nike Pro</t>
  </si>
  <si>
    <t>Nike sonstige</t>
  </si>
  <si>
    <t>Bücher/Kalender 16 %</t>
  </si>
  <si>
    <t>Bücher 7 %</t>
  </si>
  <si>
    <t>CD/Video/CD-Rom</t>
  </si>
  <si>
    <t>Borussia Live</t>
  </si>
  <si>
    <t>BVB Magazin  7%</t>
  </si>
  <si>
    <t>BVB Jahrbuch</t>
  </si>
  <si>
    <t>sonstige Phono 16 %</t>
  </si>
  <si>
    <t>Uhren</t>
  </si>
  <si>
    <t>Schmuck</t>
  </si>
  <si>
    <t>Brillen</t>
  </si>
  <si>
    <t>Pins</t>
  </si>
  <si>
    <t>Schlüsselanhänger</t>
  </si>
  <si>
    <t>Fanaccessoires</t>
  </si>
  <si>
    <t>Handy/Handyzubehör</t>
  </si>
  <si>
    <t>sonstige Accessoires</t>
  </si>
  <si>
    <t>Zelte</t>
  </si>
  <si>
    <t>Schlafsack/Matten</t>
  </si>
  <si>
    <t>Fahrräder/Zubehör</t>
  </si>
  <si>
    <t>Spielwaren</t>
  </si>
  <si>
    <t>Autozubehör</t>
  </si>
  <si>
    <t>Freizeit/Hobby</t>
  </si>
  <si>
    <t>sonstiges Freizeit</t>
  </si>
  <si>
    <t>Schreibwaren/Schulbedarf</t>
  </si>
  <si>
    <t>Taschen/Geldbörse</t>
  </si>
  <si>
    <t>sonstige Schreibwaren</t>
  </si>
  <si>
    <t>Tassen/Krüge</t>
  </si>
  <si>
    <t>Glaswaren</t>
  </si>
  <si>
    <t>Haushalt Kleinartikel</t>
  </si>
  <si>
    <t>Wanduhren/Wecker</t>
  </si>
  <si>
    <t>Tapeten/Lampen</t>
  </si>
  <si>
    <t>Hundeartikel</t>
  </si>
  <si>
    <t>Foodware 16 %</t>
  </si>
  <si>
    <t>Foodware 7%</t>
  </si>
  <si>
    <t>Decken/Kissen</t>
  </si>
  <si>
    <t>sonstige Heim+Haus</t>
  </si>
  <si>
    <t>Frottierware/Bettwäsche</t>
  </si>
  <si>
    <t>Badeaccessoires</t>
  </si>
  <si>
    <t>sonstige Wäsche + Bad</t>
  </si>
  <si>
    <t>Aktion - Weihnachten</t>
  </si>
  <si>
    <t>Aktion - Ostern</t>
  </si>
  <si>
    <t>Aktion - Event Zorc</t>
  </si>
  <si>
    <t>WSV 99/Jubelkatalog</t>
  </si>
  <si>
    <t>Akt./Weihnachten 7%</t>
  </si>
  <si>
    <t>Aktion Event Kohler</t>
  </si>
  <si>
    <t>Sonderkatalog</t>
  </si>
  <si>
    <t>Sonderkatalog 98/99</t>
  </si>
  <si>
    <t>Brameier Konkursware</t>
  </si>
  <si>
    <t>Aktion T-Shirts</t>
  </si>
  <si>
    <t>Aktion Sweats</t>
  </si>
  <si>
    <t>sonstige Aktionsware</t>
  </si>
  <si>
    <t>goool Trikotagen</t>
  </si>
  <si>
    <t>goool Hosen</t>
  </si>
  <si>
    <t>goool Jacken</t>
  </si>
  <si>
    <t>goool Sportanzüge</t>
  </si>
  <si>
    <t>goool T-Shirts</t>
  </si>
  <si>
    <t>goool Sweat-Shirts</t>
  </si>
  <si>
    <t>goool Funktionsware</t>
  </si>
  <si>
    <t>goool Kappen/Mützen</t>
  </si>
  <si>
    <t>goool sonstige Bekleidung</t>
  </si>
  <si>
    <t>goool Stutzen/Socken</t>
  </si>
  <si>
    <t>goool Taschen</t>
  </si>
  <si>
    <t>Bestickung Sonstige</t>
  </si>
  <si>
    <t>Sonderposten Muster</t>
  </si>
  <si>
    <t>Beflockung Sonstige</t>
  </si>
  <si>
    <t>Beschr. fehlte</t>
  </si>
  <si>
    <t>goool Hosen TS</t>
  </si>
  <si>
    <t>goool Jacken TS</t>
  </si>
  <si>
    <t>goool Sportanzüge TS</t>
  </si>
  <si>
    <t>goool T-Shirts TS</t>
  </si>
  <si>
    <t>goool Funktionsware TS</t>
  </si>
  <si>
    <t>goool Kappen/Mützen TS</t>
  </si>
  <si>
    <t>goool sonstige Bekleidung TS</t>
  </si>
  <si>
    <t>goool Stutzen TS</t>
  </si>
  <si>
    <t>goool Trikotsets TS</t>
  </si>
  <si>
    <t>goool Taschen TS</t>
  </si>
  <si>
    <t>goool Bälle TS</t>
  </si>
  <si>
    <t>goool Schuhe TS</t>
  </si>
  <si>
    <t>goool Handschuhe TS</t>
  </si>
  <si>
    <t>goool Schienbeinschoner TS</t>
  </si>
  <si>
    <t>goool Accessoires TS</t>
  </si>
  <si>
    <t>goool Hosen SW</t>
  </si>
  <si>
    <t>goool Jacken SW</t>
  </si>
  <si>
    <t>goool T-Shirts SW</t>
  </si>
  <si>
    <t>goool Sweat Shirts SW</t>
  </si>
  <si>
    <t>goool Pullover SW</t>
  </si>
  <si>
    <t>goool Kappen/Mützen SW</t>
  </si>
  <si>
    <t>goool Socken SW</t>
  </si>
  <si>
    <t>goool BVB Nostalgie Trikots</t>
  </si>
  <si>
    <t>goool BVB Nostalgie Jacken</t>
  </si>
  <si>
    <t>goool Legendary Jacken</t>
  </si>
  <si>
    <t>goool Legendary Trikots</t>
  </si>
  <si>
    <t>Maskottchen Plüsch</t>
  </si>
  <si>
    <t>Maskottchen Schlüsselanhänger</t>
  </si>
  <si>
    <t>Maskottchen Heimtextilien</t>
  </si>
  <si>
    <t>Maskottchen Babyartikel</t>
  </si>
  <si>
    <t>Maskottchen Schulartikel</t>
  </si>
  <si>
    <t>Maskottchen Spiel und Freizeit</t>
  </si>
  <si>
    <t>Maskottchen Pins</t>
  </si>
  <si>
    <t>WM-Schlüsselanhänger</t>
  </si>
  <si>
    <t>WM-Pins</t>
  </si>
  <si>
    <t>WM-Schals</t>
  </si>
  <si>
    <t>WM-Kappen</t>
  </si>
  <si>
    <t>WM-Fahnen</t>
  </si>
  <si>
    <t>WM-Fanartikel allg.</t>
  </si>
  <si>
    <t>WM-</t>
  </si>
  <si>
    <t>WM Beflockung</t>
  </si>
  <si>
    <t>FA -Bekleidung</t>
  </si>
  <si>
    <t>FA -Schal</t>
  </si>
  <si>
    <t>FA -Accessoires</t>
  </si>
  <si>
    <t>EVONIK-Logo</t>
  </si>
  <si>
    <t>Weihnachtspaket (Tick/Fanart.)</t>
  </si>
  <si>
    <t>Spieltagspakete</t>
  </si>
  <si>
    <t>Stadiondeckel</t>
  </si>
  <si>
    <t>Kappa Jacken</t>
  </si>
  <si>
    <t>Kappa Trikots</t>
  </si>
  <si>
    <t>Kappa T-Shirts</t>
  </si>
  <si>
    <t>Kappa Sweat Shirts</t>
  </si>
  <si>
    <t>Kappa Hosen</t>
  </si>
  <si>
    <t>Kappa sonstige Bekleidung</t>
  </si>
  <si>
    <t>Kappa Kappen</t>
  </si>
  <si>
    <t>Kappa Schuhe</t>
  </si>
  <si>
    <t>Kappa Stutzen</t>
  </si>
  <si>
    <t>Kappa Bälle</t>
  </si>
  <si>
    <t>Kappa Accessoires</t>
  </si>
  <si>
    <t>T-Shirts Kappa unbrand. unisex</t>
  </si>
  <si>
    <t>Sweats Kappa unbrand. unisex</t>
  </si>
  <si>
    <t>LS Kappa unbrand. unisex</t>
  </si>
  <si>
    <t>Pullover Kappa unbrand. unisex</t>
  </si>
  <si>
    <t>Polos Kappa unbrand. unisex</t>
  </si>
  <si>
    <t>Retros Kappa unbrand. unisex</t>
  </si>
  <si>
    <t>Jacken Kappa unbrand. unisex</t>
  </si>
  <si>
    <t>Anzüge Kappa unbrand. unisex</t>
  </si>
  <si>
    <t>Socken Kappa unbrand. unisex</t>
  </si>
  <si>
    <t>Nachtwäsche Kappa unb. unisex</t>
  </si>
  <si>
    <t>T-Shirts Kappa unbrand. Frauen</t>
  </si>
  <si>
    <t>Sweats Kappa unbrand. Frauen</t>
  </si>
  <si>
    <t>LS Kappa unbrand. Frauen</t>
  </si>
  <si>
    <t>Pullover Kappa unbrand. Frauen</t>
  </si>
  <si>
    <t>Polos Kappa unbrand. Frauen</t>
  </si>
  <si>
    <t>Retros Kappa unbrand. Frauen</t>
  </si>
  <si>
    <t>Jacken Kappa unbrand. Frauen</t>
  </si>
  <si>
    <t>Anzüge Kappa unbrand. Frauen</t>
  </si>
  <si>
    <t>Socken Kappa unbrand. Frauen</t>
  </si>
  <si>
    <t>Nachtwäsche Kappa unb. Frauen</t>
  </si>
  <si>
    <t>T-Shirts Kappa unbrand. Kinder</t>
  </si>
  <si>
    <t>Sweats Kappa unbrand. Kinder</t>
  </si>
  <si>
    <t>LS Kappa unbrand. Kinder</t>
  </si>
  <si>
    <t>Pullover Kappa unbrand. Kinder</t>
  </si>
  <si>
    <t>Polos Kappa unbrand. Kinder</t>
  </si>
  <si>
    <t>Retros Kappa unbrand. Kinder</t>
  </si>
  <si>
    <t>Jacken Kappa unbrand. Kinder</t>
  </si>
  <si>
    <t>Anzüge Kappa unbrand. Kinder</t>
  </si>
  <si>
    <t>Socken Kappa unbrand. Kinder</t>
  </si>
  <si>
    <t>Nachtwäsche Kappa unb. Kinder</t>
  </si>
  <si>
    <t>Puma Jacken</t>
  </si>
  <si>
    <t>Puma Trikots</t>
  </si>
  <si>
    <t>Puma T-Shirts</t>
  </si>
  <si>
    <t>Puma Sweatshirts</t>
  </si>
  <si>
    <t>Puma Hosen</t>
  </si>
  <si>
    <t>Puma Kappen</t>
  </si>
  <si>
    <t>Puma Stutzen</t>
  </si>
  <si>
    <t>Puma Schuhe</t>
  </si>
  <si>
    <t>Puma Bälle</t>
  </si>
  <si>
    <t>Puma Accessoires</t>
  </si>
  <si>
    <t>Puma Sonstiges</t>
  </si>
  <si>
    <t>Pullover</t>
  </si>
  <si>
    <t>Bekleidung Puma</t>
  </si>
  <si>
    <t>Bekleidung</t>
  </si>
  <si>
    <t>Babybekleidung/ - zubehör</t>
  </si>
  <si>
    <t>Heimtextilien</t>
  </si>
  <si>
    <t>Kappen/ Mützen</t>
  </si>
  <si>
    <t>Tassen/ Becher/ Gläser</t>
  </si>
  <si>
    <t>Schlüsselanhänger/ Pins</t>
  </si>
  <si>
    <t>Socken/ Handschuhe</t>
  </si>
  <si>
    <t>Fahnen/ Wimpel/ Banner</t>
  </si>
  <si>
    <t>Papeterieartikel</t>
  </si>
  <si>
    <t>Bücher/ Audio/ Kalender</t>
  </si>
  <si>
    <t>Weihnachtssortiment</t>
  </si>
  <si>
    <t>Auto-/ Fahrradzubehör</t>
  </si>
  <si>
    <t>Flaschenöffner/ Feuerzeuge</t>
  </si>
  <si>
    <t>Schreibwaren</t>
  </si>
  <si>
    <t>Heim- / Hausaccesoires</t>
  </si>
  <si>
    <t>Plüschtiere</t>
  </si>
  <si>
    <t>Taschen/ Geldbörsen</t>
  </si>
  <si>
    <t>Food</t>
  </si>
  <si>
    <t>Handy</t>
  </si>
  <si>
    <t>Garten/ Outdooraccesoires</t>
  </si>
  <si>
    <t>Spiele</t>
  </si>
  <si>
    <t>Aktionsartikel</t>
  </si>
  <si>
    <t>Sonstige</t>
  </si>
  <si>
    <t>Prämienartikel</t>
  </si>
  <si>
    <t>Fußballschule</t>
  </si>
  <si>
    <t>Glasbilder</t>
  </si>
  <si>
    <t>Hängemöbel</t>
  </si>
  <si>
    <t>Kunstdrucke</t>
  </si>
  <si>
    <t>Poster</t>
  </si>
  <si>
    <t>Tapeten</t>
  </si>
  <si>
    <t>Wandtatoos</t>
  </si>
  <si>
    <t>Autoaufkleber</t>
  </si>
  <si>
    <t>Basicaufkleber</t>
  </si>
  <si>
    <t>Fahsionaufkleber</t>
  </si>
  <si>
    <t>Babypflege</t>
  </si>
  <si>
    <t>Baddekoration</t>
  </si>
  <si>
    <t>Körperpflege</t>
  </si>
  <si>
    <t>Bilderbücher</t>
  </si>
  <si>
    <t>Lektüre</t>
  </si>
  <si>
    <t>Malbücher</t>
  </si>
  <si>
    <t>Auswärtsspieltagsangebot</t>
  </si>
  <si>
    <t>Heimspieltagsangebot</t>
  </si>
  <si>
    <t>Spielerbundles</t>
  </si>
  <si>
    <t>Überraschungspakete</t>
  </si>
  <si>
    <t>Geldkasseten</t>
  </si>
  <si>
    <t>Geschenkverpackung</t>
  </si>
  <si>
    <t>Kalender</t>
  </si>
  <si>
    <t>Postkarten</t>
  </si>
  <si>
    <t>Schulzubehör</t>
  </si>
  <si>
    <t>Stifte</t>
  </si>
  <si>
    <t>Hissfahnen</t>
  </si>
  <si>
    <t>Stockfahnen</t>
  </si>
  <si>
    <t>Zimmerfahnen</t>
  </si>
  <si>
    <t>Auto</t>
  </si>
  <si>
    <t>Fahrrad</t>
  </si>
  <si>
    <t>Befülltes Feuerzeug</t>
  </si>
  <si>
    <t>Unbefülltes Feuerzeug</t>
  </si>
  <si>
    <t>Ausstattung</t>
  </si>
  <si>
    <t>Grillen</t>
  </si>
  <si>
    <t>Zwerge</t>
  </si>
  <si>
    <t>Haptische Gutscheine</t>
  </si>
  <si>
    <t>Virtuelle Gutscheine</t>
  </si>
  <si>
    <t>Behälter/boxen</t>
  </si>
  <si>
    <t>Besteck</t>
  </si>
  <si>
    <t>E-Geräte mit Stecker</t>
  </si>
  <si>
    <t>Flaschenöffner</t>
  </si>
  <si>
    <t>Geschirr</t>
  </si>
  <si>
    <t>Gläser</t>
  </si>
  <si>
    <t>Kurzwaren</t>
  </si>
  <si>
    <t>Tassen/Becher</t>
  </si>
  <si>
    <t>Werkzeug</t>
  </si>
  <si>
    <t>Hund</t>
  </si>
  <si>
    <t>Katze</t>
  </si>
  <si>
    <t>Alkoholfreie Getränke</t>
  </si>
  <si>
    <t>Alkoholische Getränke</t>
  </si>
  <si>
    <t>Essen</t>
  </si>
  <si>
    <t>Displays</t>
  </si>
  <si>
    <t>Fanshopzubehör</t>
  </si>
  <si>
    <t>Verpackungsmaterial</t>
  </si>
  <si>
    <t>Gürtel</t>
  </si>
  <si>
    <t>Krawatten</t>
  </si>
  <si>
    <t>Schirme</t>
  </si>
  <si>
    <t>CDs</t>
  </si>
  <si>
    <t>DVDs</t>
  </si>
  <si>
    <t>Multimediazubehör</t>
  </si>
  <si>
    <t>Basicanhänger</t>
  </si>
  <si>
    <t>Fashionanhänger</t>
  </si>
  <si>
    <t>Armbänder</t>
  </si>
  <si>
    <t>Ketten</t>
  </si>
  <si>
    <t>Ohrringe</t>
  </si>
  <si>
    <t>Babyspielzeug</t>
  </si>
  <si>
    <t>Figuren &amp; Modelle</t>
  </si>
  <si>
    <t>Gesellschaftsspiele</t>
  </si>
  <si>
    <t>Kinderfahrzeuge</t>
  </si>
  <si>
    <t>Stofftiere</t>
  </si>
  <si>
    <t>Golfzubehör</t>
  </si>
  <si>
    <t>Geldbörsen</t>
  </si>
  <si>
    <t>Handtaschen</t>
  </si>
  <si>
    <t>Koffer</t>
  </si>
  <si>
    <t>Reisetaschen</t>
  </si>
  <si>
    <t>Rucksäcke</t>
  </si>
  <si>
    <t>Sporttaschen</t>
  </si>
  <si>
    <t>Bügelbilder</t>
  </si>
  <si>
    <t>Transferbundles</t>
  </si>
  <si>
    <t>Transfere</t>
  </si>
  <si>
    <t>Mitgliedsurkunde</t>
  </si>
  <si>
    <t>Aktie mit Passepartout</t>
  </si>
  <si>
    <t>AKtie mit Rahmen</t>
  </si>
  <si>
    <t>Freizeithandschuhe</t>
  </si>
  <si>
    <t>Trainingshandschuhe</t>
  </si>
  <si>
    <t>Bettwäsche</t>
  </si>
  <si>
    <t>Decken</t>
  </si>
  <si>
    <t>Frottee Handtücher</t>
  </si>
  <si>
    <t>Kissen</t>
  </si>
  <si>
    <t>Küchentextilien</t>
  </si>
  <si>
    <t>Basichemden</t>
  </si>
  <si>
    <t>Fashionhemden</t>
  </si>
  <si>
    <t>Freizeithosen</t>
  </si>
  <si>
    <t>Trainingshosen</t>
  </si>
  <si>
    <t>Trikothosen</t>
  </si>
  <si>
    <t>Basicjacken</t>
  </si>
  <si>
    <t>Fashionjacken</t>
  </si>
  <si>
    <t>Trainingsjacken</t>
  </si>
  <si>
    <t>Basickappen</t>
  </si>
  <si>
    <t>Fashionkappen</t>
  </si>
  <si>
    <t>Beanies</t>
  </si>
  <si>
    <t>Hüte</t>
  </si>
  <si>
    <t>Strickmützen</t>
  </si>
  <si>
    <t>Basicpullover</t>
  </si>
  <si>
    <t>Einteiler</t>
  </si>
  <si>
    <t>Fashionpullover</t>
  </si>
  <si>
    <t>Trainingspullover</t>
  </si>
  <si>
    <t>Basicschals</t>
  </si>
  <si>
    <t>Fashionschals</t>
  </si>
  <si>
    <t>Schaltücher</t>
  </si>
  <si>
    <t>Badeschlappen</t>
  </si>
  <si>
    <t>Freizeitschuhe</t>
  </si>
  <si>
    <t>Hausschuhe</t>
  </si>
  <si>
    <t>Trainingsschuhe</t>
  </si>
  <si>
    <t>Basicshirts</t>
  </si>
  <si>
    <t>Fashionshirts</t>
  </si>
  <si>
    <t>Trainingsshirt</t>
  </si>
  <si>
    <t>Businesssocken</t>
  </si>
  <si>
    <t>Sportsocken</t>
  </si>
  <si>
    <t>Stoppersocken</t>
  </si>
  <si>
    <t>Feldspielerstutzen</t>
  </si>
  <si>
    <t>Torwartstutzen</t>
  </si>
  <si>
    <t>Auswärtstrikots</t>
  </si>
  <si>
    <t>Ausweichtrikots</t>
  </si>
  <si>
    <t>Heimtrikots</t>
  </si>
  <si>
    <t>Internationale Trikots</t>
  </si>
  <si>
    <t>Retrotrikots</t>
  </si>
  <si>
    <t>Torwarttrikots</t>
  </si>
  <si>
    <t>Bademäntel</t>
  </si>
  <si>
    <t>Bademode</t>
  </si>
  <si>
    <t>Nachtwäsche</t>
  </si>
  <si>
    <t>Mapping Tabelle / PRGP / Einkaufsgruppe</t>
  </si>
  <si>
    <t>TX</t>
  </si>
  <si>
    <t>PU</t>
  </si>
  <si>
    <t>HW</t>
  </si>
  <si>
    <t>TBD</t>
  </si>
  <si>
    <t>Mapping Tabelle / SUWH / Besch. Lagerort</t>
  </si>
  <si>
    <t>seq</t>
  </si>
  <si>
    <t>M3 Artikeltyp</t>
  </si>
  <si>
    <t>M3 Lagerort</t>
  </si>
  <si>
    <t xml:space="preserve">M3 </t>
  </si>
  <si>
    <t>C / 3</t>
  </si>
  <si>
    <t>C / 1</t>
  </si>
  <si>
    <t>D01</t>
  </si>
  <si>
    <t>A01</t>
  </si>
  <si>
    <t>EK1</t>
  </si>
  <si>
    <t>DDL</t>
  </si>
  <si>
    <t>DFA</t>
  </si>
  <si>
    <t>DGS</t>
  </si>
  <si>
    <t>DTI</t>
  </si>
  <si>
    <t>DVB</t>
  </si>
  <si>
    <t>E01</t>
  </si>
  <si>
    <t>K97</t>
  </si>
  <si>
    <t>V05</t>
  </si>
  <si>
    <t>GF1</t>
  </si>
  <si>
    <t>V01</t>
  </si>
  <si>
    <t>M01</t>
  </si>
  <si>
    <t>M21</t>
  </si>
  <si>
    <t>M30</t>
  </si>
  <si>
    <t>M31</t>
  </si>
  <si>
    <t>M41</t>
  </si>
  <si>
    <t>M45</t>
  </si>
  <si>
    <t>M51</t>
  </si>
  <si>
    <t>M53</t>
  </si>
  <si>
    <t>M54</t>
  </si>
  <si>
    <t>M55</t>
  </si>
  <si>
    <t>M56</t>
  </si>
  <si>
    <t>M75</t>
  </si>
  <si>
    <t>M98</t>
  </si>
  <si>
    <t>M99</t>
  </si>
  <si>
    <t>S01</t>
  </si>
  <si>
    <t>ST1</t>
  </si>
  <si>
    <t>T01</t>
  </si>
  <si>
    <t>Mapping Tabelle / INSL / Kontroll-Lagerplatz</t>
  </si>
  <si>
    <t>M3WHLO</t>
  </si>
  <si>
    <t>C / 10</t>
  </si>
  <si>
    <t>M8031</t>
  </si>
  <si>
    <t>Mapping Tabelle / FACI / Standort</t>
  </si>
  <si>
    <t>M*</t>
  </si>
  <si>
    <t>Merchandising</t>
  </si>
  <si>
    <t>BME</t>
  </si>
  <si>
    <t>A*</t>
  </si>
  <si>
    <t>AP1</t>
  </si>
  <si>
    <t>Asia Pacific</t>
  </si>
  <si>
    <t>BAP</t>
  </si>
  <si>
    <t>T*</t>
  </si>
  <si>
    <t>BT1</t>
  </si>
  <si>
    <t>besttravel</t>
  </si>
  <si>
    <t>BBT</t>
  </si>
  <si>
    <t>E*</t>
  </si>
  <si>
    <t>EC1</t>
  </si>
  <si>
    <t>Event &amp; Catering</t>
  </si>
  <si>
    <t>BEC</t>
  </si>
  <si>
    <t>V*</t>
  </si>
  <si>
    <t>EV1</t>
  </si>
  <si>
    <t>e.V.</t>
  </si>
  <si>
    <t>EV</t>
  </si>
  <si>
    <t>G*</t>
  </si>
  <si>
    <t>Geschäftsführung</t>
  </si>
  <si>
    <t>GF</t>
  </si>
  <si>
    <t>K*</t>
  </si>
  <si>
    <t>KG1</t>
  </si>
  <si>
    <t>KGaA</t>
  </si>
  <si>
    <t>BKG</t>
  </si>
  <si>
    <t>K11</t>
  </si>
  <si>
    <t>ST*</t>
  </si>
  <si>
    <t>Stiftung</t>
  </si>
  <si>
    <t>ST</t>
  </si>
  <si>
    <t>SO*</t>
  </si>
  <si>
    <t>SM1</t>
  </si>
  <si>
    <t>Stadionmanagement</t>
  </si>
  <si>
    <t>BSM</t>
  </si>
  <si>
    <t>Mapping Tabelle / UNMS / Unit of Measure</t>
  </si>
  <si>
    <t>STÜCK</t>
  </si>
  <si>
    <t>SET</t>
  </si>
  <si>
    <t>PAAR</t>
  </si>
  <si>
    <t>PAR</t>
  </si>
  <si>
    <t>RLL</t>
  </si>
  <si>
    <t>FL</t>
  </si>
  <si>
    <t>FLA</t>
  </si>
  <si>
    <t>DOSE</t>
  </si>
  <si>
    <t>DOS</t>
  </si>
  <si>
    <t>TAG</t>
  </si>
  <si>
    <t>Mapping Tabelle / BACD / Chargennrn-Meth</t>
  </si>
  <si>
    <t>Mapping Tabelle / ITCL / Produktgruppe</t>
  </si>
  <si>
    <t>[Item Category Code]</t>
  </si>
  <si>
    <t>C / 15</t>
  </si>
  <si>
    <t>C / 6</t>
  </si>
  <si>
    <t>AH01</t>
  </si>
  <si>
    <t>MHW01</t>
  </si>
  <si>
    <t>AH02</t>
  </si>
  <si>
    <t>MHW02</t>
  </si>
  <si>
    <t>AH03</t>
  </si>
  <si>
    <t>MHW03</t>
  </si>
  <si>
    <t>AH04</t>
  </si>
  <si>
    <t>MHW04</t>
  </si>
  <si>
    <t>AH05</t>
  </si>
  <si>
    <t>MHW05</t>
  </si>
  <si>
    <t>AH06</t>
  </si>
  <si>
    <t>MHW06</t>
  </si>
  <si>
    <t>AH07</t>
  </si>
  <si>
    <t>MHW07</t>
  </si>
  <si>
    <t>AH08</t>
  </si>
  <si>
    <t>MHW08</t>
  </si>
  <si>
    <t>AH09</t>
  </si>
  <si>
    <t>MHW09</t>
  </si>
  <si>
    <t>AH10</t>
  </si>
  <si>
    <t>MHW10</t>
  </si>
  <si>
    <t>AH11</t>
  </si>
  <si>
    <t>MHW11</t>
  </si>
  <si>
    <t>AH12</t>
  </si>
  <si>
    <t>MHW12</t>
  </si>
  <si>
    <t>AH13</t>
  </si>
  <si>
    <t>MHW13</t>
  </si>
  <si>
    <t>AH14</t>
  </si>
  <si>
    <t>MHW14</t>
  </si>
  <si>
    <t>AH15</t>
  </si>
  <si>
    <t>MHW15</t>
  </si>
  <si>
    <t>AH16</t>
  </si>
  <si>
    <t>MHW16</t>
  </si>
  <si>
    <t>AH17</t>
  </si>
  <si>
    <t>MHW17</t>
  </si>
  <si>
    <t>AH18</t>
  </si>
  <si>
    <t>MHW18</t>
  </si>
  <si>
    <t>AH19</t>
  </si>
  <si>
    <t>MHW19</t>
  </si>
  <si>
    <t>AH20</t>
  </si>
  <si>
    <t>MHW20</t>
  </si>
  <si>
    <t>AH21</t>
  </si>
  <si>
    <t>MHW21</t>
  </si>
  <si>
    <t>AH22</t>
  </si>
  <si>
    <t>MHW22</t>
  </si>
  <si>
    <t>AH23</t>
  </si>
  <si>
    <t>MTX20</t>
  </si>
  <si>
    <t>AH24</t>
  </si>
  <si>
    <t>MTX21</t>
  </si>
  <si>
    <t>AH25</t>
  </si>
  <si>
    <t>MHW23</t>
  </si>
  <si>
    <t>AH26</t>
  </si>
  <si>
    <t>MHW24</t>
  </si>
  <si>
    <t>AH27</t>
  </si>
  <si>
    <t>AT01</t>
  </si>
  <si>
    <t>MTX01</t>
  </si>
  <si>
    <t>AT02</t>
  </si>
  <si>
    <t>MTX02</t>
  </si>
  <si>
    <t>AT03</t>
  </si>
  <si>
    <t>MTX03</t>
  </si>
  <si>
    <t>AT04</t>
  </si>
  <si>
    <t>MTX04</t>
  </si>
  <si>
    <t>AT05</t>
  </si>
  <si>
    <t>MTX05</t>
  </si>
  <si>
    <t>AT06</t>
  </si>
  <si>
    <t>MTX06</t>
  </si>
  <si>
    <t>AT07</t>
  </si>
  <si>
    <t>MTX07</t>
  </si>
  <si>
    <t>AT08</t>
  </si>
  <si>
    <t>MTX08</t>
  </si>
  <si>
    <t>AT09</t>
  </si>
  <si>
    <t>MTX09</t>
  </si>
  <si>
    <t>AT10</t>
  </si>
  <si>
    <t>MTX10</t>
  </si>
  <si>
    <t>AT11</t>
  </si>
  <si>
    <t>MTX11</t>
  </si>
  <si>
    <t>AT12</t>
  </si>
  <si>
    <t>MTX12</t>
  </si>
  <si>
    <t>AT13</t>
  </si>
  <si>
    <t>MTX13</t>
  </si>
  <si>
    <t>AT15</t>
  </si>
  <si>
    <t>MTX15</t>
  </si>
  <si>
    <t>AT16</t>
  </si>
  <si>
    <t>MTX16</t>
  </si>
  <si>
    <t>AT17</t>
  </si>
  <si>
    <t>MTX17</t>
  </si>
  <si>
    <t>AT18</t>
  </si>
  <si>
    <t>MTX18</t>
  </si>
  <si>
    <t>AT19</t>
  </si>
  <si>
    <t>MTX19</t>
  </si>
  <si>
    <t>AT20</t>
  </si>
  <si>
    <t>MTX14</t>
  </si>
  <si>
    <t>AT14</t>
  </si>
  <si>
    <t>MSP90</t>
  </si>
  <si>
    <t>RAC</t>
  </si>
  <si>
    <t>SA</t>
  </si>
  <si>
    <t>SON.TRI19</t>
  </si>
  <si>
    <t>AT 06</t>
  </si>
  <si>
    <t>AT 18</t>
  </si>
  <si>
    <t>AUKTION</t>
  </si>
  <si>
    <t>WBKGAA</t>
  </si>
  <si>
    <t>SO</t>
  </si>
  <si>
    <t>Mapping Tabelle / ITGR / Artikelgruppe</t>
  </si>
  <si>
    <t>[Product Group Code]</t>
  </si>
  <si>
    <t>AH0101</t>
  </si>
  <si>
    <t>MHW0101</t>
  </si>
  <si>
    <t>AH0102</t>
  </si>
  <si>
    <t>MHW0102</t>
  </si>
  <si>
    <t>AH0103</t>
  </si>
  <si>
    <t>MHW0103</t>
  </si>
  <si>
    <t>AH0104</t>
  </si>
  <si>
    <t>MHW0104</t>
  </si>
  <si>
    <t>AH0105</t>
  </si>
  <si>
    <t>MHW0105</t>
  </si>
  <si>
    <t>AH0106</t>
  </si>
  <si>
    <t>MHW0106</t>
  </si>
  <si>
    <t>AH0107</t>
  </si>
  <si>
    <t>MHW0107</t>
  </si>
  <si>
    <t>AH0201</t>
  </si>
  <si>
    <t>MHW0201</t>
  </si>
  <si>
    <t>AH0202</t>
  </si>
  <si>
    <t>MHW0202</t>
  </si>
  <si>
    <t>AH0203</t>
  </si>
  <si>
    <t>MHW0203</t>
  </si>
  <si>
    <t>AH0301</t>
  </si>
  <si>
    <t>MHW0301</t>
  </si>
  <si>
    <t>AH0302</t>
  </si>
  <si>
    <t>MHW0302</t>
  </si>
  <si>
    <t>AH0303</t>
  </si>
  <si>
    <t>MHW0303</t>
  </si>
  <si>
    <t>AH0401</t>
  </si>
  <si>
    <t>MHW0401</t>
  </si>
  <si>
    <t>AH0402</t>
  </si>
  <si>
    <t>MHW0402</t>
  </si>
  <si>
    <t>AH0403</t>
  </si>
  <si>
    <t>MHW0403</t>
  </si>
  <si>
    <t>AH0404</t>
  </si>
  <si>
    <t>MHW0404</t>
  </si>
  <si>
    <t>AH0405</t>
  </si>
  <si>
    <t>MHW0405</t>
  </si>
  <si>
    <t>AH0501</t>
  </si>
  <si>
    <t>MHW0501</t>
  </si>
  <si>
    <t>AH0502</t>
  </si>
  <si>
    <t>MHW0502</t>
  </si>
  <si>
    <t>AH0503</t>
  </si>
  <si>
    <t>MHW0503</t>
  </si>
  <si>
    <t>AH0504</t>
  </si>
  <si>
    <t>MHW0504</t>
  </si>
  <si>
    <t>AH0601</t>
  </si>
  <si>
    <t>MHW0601</t>
  </si>
  <si>
    <t>AH0602</t>
  </si>
  <si>
    <t>MHW0602</t>
  </si>
  <si>
    <t>AH0603</t>
  </si>
  <si>
    <t>MHW0603</t>
  </si>
  <si>
    <t>AH0604</t>
  </si>
  <si>
    <t>MHW0604</t>
  </si>
  <si>
    <t>AH0605</t>
  </si>
  <si>
    <t>MHW0605</t>
  </si>
  <si>
    <t>AH0606</t>
  </si>
  <si>
    <t>MHW0606</t>
  </si>
  <si>
    <t>AH0701</t>
  </si>
  <si>
    <t>MHW0701</t>
  </si>
  <si>
    <t>AH0702</t>
  </si>
  <si>
    <t>MHW0702</t>
  </si>
  <si>
    <t>AH0703</t>
  </si>
  <si>
    <t>MHW0703</t>
  </si>
  <si>
    <t>AH0704</t>
  </si>
  <si>
    <t>AH0801</t>
  </si>
  <si>
    <t>MHW0801</t>
  </si>
  <si>
    <t>AH0803</t>
  </si>
  <si>
    <t>MHW0802</t>
  </si>
  <si>
    <t>AH0804</t>
  </si>
  <si>
    <t>MHW0803</t>
  </si>
  <si>
    <t>AH0901</t>
  </si>
  <si>
    <t>MHW0901</t>
  </si>
  <si>
    <t>AH0902</t>
  </si>
  <si>
    <t>MHW0902</t>
  </si>
  <si>
    <t>AH1001</t>
  </si>
  <si>
    <t>MHW1001</t>
  </si>
  <si>
    <t>AH1002</t>
  </si>
  <si>
    <t>MHW1002</t>
  </si>
  <si>
    <t>AH1101</t>
  </si>
  <si>
    <t>MHW1101</t>
  </si>
  <si>
    <t>AH1102</t>
  </si>
  <si>
    <t>MHW1102</t>
  </si>
  <si>
    <t>AH1103</t>
  </si>
  <si>
    <t>MHW1103</t>
  </si>
  <si>
    <t>AH1201</t>
  </si>
  <si>
    <t>MHW1201</t>
  </si>
  <si>
    <t>AH1202</t>
  </si>
  <si>
    <t>MHW1202</t>
  </si>
  <si>
    <t>AH1301</t>
  </si>
  <si>
    <t>MHW1301</t>
  </si>
  <si>
    <t>AH1302</t>
  </si>
  <si>
    <t>MHW1302</t>
  </si>
  <si>
    <t>AH1303</t>
  </si>
  <si>
    <t>MHW1303</t>
  </si>
  <si>
    <t>AH1304</t>
  </si>
  <si>
    <t>MHW1304</t>
  </si>
  <si>
    <t>AH1305</t>
  </si>
  <si>
    <t>MHW1305</t>
  </si>
  <si>
    <t>AH1306</t>
  </si>
  <si>
    <t>MHW1306</t>
  </si>
  <si>
    <t>AH1307</t>
  </si>
  <si>
    <t>MHW1307</t>
  </si>
  <si>
    <t>AH1308</t>
  </si>
  <si>
    <t>MHW1308</t>
  </si>
  <si>
    <t>AH1309</t>
  </si>
  <si>
    <t>MHW1309</t>
  </si>
  <si>
    <t>AH1310</t>
  </si>
  <si>
    <t>MHW1310</t>
  </si>
  <si>
    <t>AH1311</t>
  </si>
  <si>
    <t>MHW1311</t>
  </si>
  <si>
    <t>AH1401</t>
  </si>
  <si>
    <t>MHW1401</t>
  </si>
  <si>
    <t>AH1402</t>
  </si>
  <si>
    <t>MHW1402</t>
  </si>
  <si>
    <t>AH1501</t>
  </si>
  <si>
    <t>MHW1501</t>
  </si>
  <si>
    <t>AH1502</t>
  </si>
  <si>
    <t>MHW1502</t>
  </si>
  <si>
    <t>AH1503</t>
  </si>
  <si>
    <t>MHW1503</t>
  </si>
  <si>
    <t>AH1601</t>
  </si>
  <si>
    <t>MHW1601</t>
  </si>
  <si>
    <t>AH1602</t>
  </si>
  <si>
    <t>MHW1602</t>
  </si>
  <si>
    <t>AH1603</t>
  </si>
  <si>
    <t>MHW1603</t>
  </si>
  <si>
    <t>AH1604</t>
  </si>
  <si>
    <t>MHW1604</t>
  </si>
  <si>
    <t>AH1701</t>
  </si>
  <si>
    <t>MHW1701</t>
  </si>
  <si>
    <t>AH1704</t>
  </si>
  <si>
    <t>MHW1702</t>
  </si>
  <si>
    <t>AH1705</t>
  </si>
  <si>
    <t>MHW1703</t>
  </si>
  <si>
    <t>AH1801</t>
  </si>
  <si>
    <t>MHW1801</t>
  </si>
  <si>
    <t>AH1802</t>
  </si>
  <si>
    <t>MHW1802</t>
  </si>
  <si>
    <t>AH1803</t>
  </si>
  <si>
    <t>MHW1803</t>
  </si>
  <si>
    <t>AH1804</t>
  </si>
  <si>
    <t>MHW1804</t>
  </si>
  <si>
    <t>AH1901</t>
  </si>
  <si>
    <t>MHW1901</t>
  </si>
  <si>
    <t>AH1902</t>
  </si>
  <si>
    <t>MHW1902</t>
  </si>
  <si>
    <t>AH2001</t>
  </si>
  <si>
    <t>MHW2001</t>
  </si>
  <si>
    <t>AH2002</t>
  </si>
  <si>
    <t>MHW2002</t>
  </si>
  <si>
    <t>AH2003</t>
  </si>
  <si>
    <t>MHW2003</t>
  </si>
  <si>
    <t>AH2004</t>
  </si>
  <si>
    <t>MHW2004</t>
  </si>
  <si>
    <t>AH2005</t>
  </si>
  <si>
    <t>MHW2005</t>
  </si>
  <si>
    <t>AH2006</t>
  </si>
  <si>
    <t>MHW2006</t>
  </si>
  <si>
    <t>AH2101</t>
  </si>
  <si>
    <t>MHW2101</t>
  </si>
  <si>
    <t>AH2102</t>
  </si>
  <si>
    <t>MHW2102</t>
  </si>
  <si>
    <t>AH2103</t>
  </si>
  <si>
    <t>MHW2103</t>
  </si>
  <si>
    <t>AH2104</t>
  </si>
  <si>
    <t>MHW2104</t>
  </si>
  <si>
    <t>AH2105</t>
  </si>
  <si>
    <t>MHW2105</t>
  </si>
  <si>
    <t>AH2106</t>
  </si>
  <si>
    <t>MHW2106</t>
  </si>
  <si>
    <t>AH2107</t>
  </si>
  <si>
    <t>MHW2107</t>
  </si>
  <si>
    <t>AH2108</t>
  </si>
  <si>
    <t>MHW2108</t>
  </si>
  <si>
    <t>AH2201</t>
  </si>
  <si>
    <t>MHW2201</t>
  </si>
  <si>
    <t>AH2202</t>
  </si>
  <si>
    <t>MHW2202</t>
  </si>
  <si>
    <t>AH2203</t>
  </si>
  <si>
    <t>MHW2203</t>
  </si>
  <si>
    <t>AH2204</t>
  </si>
  <si>
    <t>MHW2204</t>
  </si>
  <si>
    <t>AH2301</t>
  </si>
  <si>
    <t>MTX2001</t>
  </si>
  <si>
    <t>AH2302</t>
  </si>
  <si>
    <t>MTX2002</t>
  </si>
  <si>
    <t>AH2303</t>
  </si>
  <si>
    <t>MTX2003</t>
  </si>
  <si>
    <t>AH2304</t>
  </si>
  <si>
    <t>MTX2004</t>
  </si>
  <si>
    <t>AH2305</t>
  </si>
  <si>
    <t>MTX2005</t>
  </si>
  <si>
    <t>AH2306</t>
  </si>
  <si>
    <t>MTX2006</t>
  </si>
  <si>
    <t>AH2307</t>
  </si>
  <si>
    <t>MTX2007</t>
  </si>
  <si>
    <t>AH2401</t>
  </si>
  <si>
    <t>MTX2101</t>
  </si>
  <si>
    <t>AH2402</t>
  </si>
  <si>
    <t>MTX2102</t>
  </si>
  <si>
    <t>AH2403</t>
  </si>
  <si>
    <t>MTX2103</t>
  </si>
  <si>
    <t>AH2404</t>
  </si>
  <si>
    <t>MTX2104</t>
  </si>
  <si>
    <t>AH2405</t>
  </si>
  <si>
    <t>MTX2105</t>
  </si>
  <si>
    <t>AH2501</t>
  </si>
  <si>
    <t>MHW2301</t>
  </si>
  <si>
    <t>AH2502</t>
  </si>
  <si>
    <t>MHW2302</t>
  </si>
  <si>
    <t>AH2601</t>
  </si>
  <si>
    <t>MHW2401</t>
  </si>
  <si>
    <t>AH2602</t>
  </si>
  <si>
    <t>MHW2402</t>
  </si>
  <si>
    <t>AH2603</t>
  </si>
  <si>
    <t>MHW2403</t>
  </si>
  <si>
    <t>AH2701</t>
  </si>
  <si>
    <t>AH2702</t>
  </si>
  <si>
    <t>AT0101</t>
  </si>
  <si>
    <t>MTX0101</t>
  </si>
  <si>
    <t>AT0103</t>
  </si>
  <si>
    <t>MTX0103</t>
  </si>
  <si>
    <t>AT0104</t>
  </si>
  <si>
    <t>MTX0104</t>
  </si>
  <si>
    <t>AT0201</t>
  </si>
  <si>
    <t>MTX0201</t>
  </si>
  <si>
    <t>AT0202</t>
  </si>
  <si>
    <t>MTX0202</t>
  </si>
  <si>
    <t>AT0301</t>
  </si>
  <si>
    <t>MTX0301</t>
  </si>
  <si>
    <t>AT0302</t>
  </si>
  <si>
    <t>MTX0302</t>
  </si>
  <si>
    <t>AT0303</t>
  </si>
  <si>
    <t>MTX0303</t>
  </si>
  <si>
    <t>AT0304</t>
  </si>
  <si>
    <t>MTX0304</t>
  </si>
  <si>
    <t>AT0305</t>
  </si>
  <si>
    <t>MTX0305</t>
  </si>
  <si>
    <t>AT0306</t>
  </si>
  <si>
    <t>MTX0306</t>
  </si>
  <si>
    <t>AT0401</t>
  </si>
  <si>
    <t>MTX0401</t>
  </si>
  <si>
    <t>AT0402</t>
  </si>
  <si>
    <t>MTX0402</t>
  </si>
  <si>
    <t>AT0501</t>
  </si>
  <si>
    <t>MTX0501</t>
  </si>
  <si>
    <t>AT0502</t>
  </si>
  <si>
    <t>MTX0502</t>
  </si>
  <si>
    <t>AT0503</t>
  </si>
  <si>
    <t>MSP02</t>
  </si>
  <si>
    <t>AT0601</t>
  </si>
  <si>
    <t>MTX0601</t>
  </si>
  <si>
    <t>AT0602</t>
  </si>
  <si>
    <t>MTX0602</t>
  </si>
  <si>
    <t>AT0603</t>
  </si>
  <si>
    <t>MSP08</t>
  </si>
  <si>
    <t>AT0701</t>
  </si>
  <si>
    <t>MTX0701</t>
  </si>
  <si>
    <t>AT0702</t>
  </si>
  <si>
    <t>MTX0702</t>
  </si>
  <si>
    <t>AT0801</t>
  </si>
  <si>
    <t>MTX0801</t>
  </si>
  <si>
    <t>AT0802</t>
  </si>
  <si>
    <t>MTX0802</t>
  </si>
  <si>
    <t>AT0803</t>
  </si>
  <si>
    <t>MTX0803</t>
  </si>
  <si>
    <t>AT0804</t>
  </si>
  <si>
    <t>MTX0804</t>
  </si>
  <si>
    <t>AT0901</t>
  </si>
  <si>
    <t>MTX0901</t>
  </si>
  <si>
    <t>AT0902</t>
  </si>
  <si>
    <t>AT0903</t>
  </si>
  <si>
    <t>MTX0902</t>
  </si>
  <si>
    <t>AT0904</t>
  </si>
  <si>
    <t>MSP06</t>
  </si>
  <si>
    <t>AT1001</t>
  </si>
  <si>
    <t>MTX1001</t>
  </si>
  <si>
    <t>AT1002</t>
  </si>
  <si>
    <t>MTX1002</t>
  </si>
  <si>
    <t>AT1003</t>
  </si>
  <si>
    <t>MTX1003</t>
  </si>
  <si>
    <t>AT1101</t>
  </si>
  <si>
    <t>MTX1101</t>
  </si>
  <si>
    <t>AT1102</t>
  </si>
  <si>
    <t>MTX1102</t>
  </si>
  <si>
    <t>AT1103</t>
  </si>
  <si>
    <t>MTX1103</t>
  </si>
  <si>
    <t>AT1104</t>
  </si>
  <si>
    <t>MTX1104</t>
  </si>
  <si>
    <t>AT1105</t>
  </si>
  <si>
    <t>MTX1105</t>
  </si>
  <si>
    <t>AT1201</t>
  </si>
  <si>
    <t>MTX1201</t>
  </si>
  <si>
    <t>AT1202</t>
  </si>
  <si>
    <t>MTX1202</t>
  </si>
  <si>
    <t>AT1203</t>
  </si>
  <si>
    <t>MSP04</t>
  </si>
  <si>
    <t>AT1301</t>
  </si>
  <si>
    <t>MTX1301</t>
  </si>
  <si>
    <t>AT1302</t>
  </si>
  <si>
    <t>MTX1302</t>
  </si>
  <si>
    <t>AT1303</t>
  </si>
  <si>
    <t>MTX1303</t>
  </si>
  <si>
    <t>AT1401</t>
  </si>
  <si>
    <t>MSP03</t>
  </si>
  <si>
    <t>AT1402</t>
  </si>
  <si>
    <t>AT1501</t>
  </si>
  <si>
    <t>MTX1501</t>
  </si>
  <si>
    <t>AT1502</t>
  </si>
  <si>
    <t>MTX1502</t>
  </si>
  <si>
    <t>AT1503</t>
  </si>
  <si>
    <t>MTX1503</t>
  </si>
  <si>
    <t>AT1504</t>
  </si>
  <si>
    <t>MTX1504</t>
  </si>
  <si>
    <t>AT1505</t>
  </si>
  <si>
    <t>MTX1505</t>
  </si>
  <si>
    <t>AT1601</t>
  </si>
  <si>
    <t>MSP01</t>
  </si>
  <si>
    <t>AT1602</t>
  </si>
  <si>
    <t>AT1603</t>
  </si>
  <si>
    <t>AT1604</t>
  </si>
  <si>
    <t>AT1605</t>
  </si>
  <si>
    <t>AT1606</t>
  </si>
  <si>
    <t>MTX1601</t>
  </si>
  <si>
    <t>AT1607</t>
  </si>
  <si>
    <t>MTX1602</t>
  </si>
  <si>
    <t>AT1608</t>
  </si>
  <si>
    <t>AT1701</t>
  </si>
  <si>
    <t>MTX1701</t>
  </si>
  <si>
    <t>AT1702</t>
  </si>
  <si>
    <t>MTX1702</t>
  </si>
  <si>
    <t>AT1703</t>
  </si>
  <si>
    <t>MTX1703</t>
  </si>
  <si>
    <t>AT1704</t>
  </si>
  <si>
    <t>MTX1704</t>
  </si>
  <si>
    <t>AT1801</t>
  </si>
  <si>
    <t>MTX1801</t>
  </si>
  <si>
    <t>AT1802</t>
  </si>
  <si>
    <t>MTX1802</t>
  </si>
  <si>
    <t>AT1901</t>
  </si>
  <si>
    <t>MTX1901</t>
  </si>
  <si>
    <t>AT1902</t>
  </si>
  <si>
    <t>MTX1902</t>
  </si>
  <si>
    <t>AT1903</t>
  </si>
  <si>
    <t>MTX1903</t>
  </si>
  <si>
    <t>AT1904</t>
  </si>
  <si>
    <t>MTX1904</t>
  </si>
  <si>
    <t>AT1905</t>
  </si>
  <si>
    <t>MTX1905</t>
  </si>
  <si>
    <t>AT2001</t>
  </si>
  <si>
    <t>MTX1401</t>
  </si>
  <si>
    <t>AT2002</t>
  </si>
  <si>
    <t>MTX1402</t>
  </si>
  <si>
    <t>SO-AUKTION</t>
  </si>
  <si>
    <t>AUKT</t>
  </si>
  <si>
    <t>AT0102</t>
  </si>
  <si>
    <t>AH2205</t>
  </si>
  <si>
    <t>AT0105</t>
  </si>
  <si>
    <t>AH0802</t>
  </si>
  <si>
    <t>AT1106</t>
  </si>
  <si>
    <t>AT 1801</t>
  </si>
  <si>
    <t>AT 0602</t>
  </si>
  <si>
    <t>Mapping Tabelle / ITTY / Artikeltyp</t>
  </si>
  <si>
    <t>D08</t>
  </si>
  <si>
    <t>DFS</t>
  </si>
  <si>
    <t>Mapping Tabelle / RESP / Artikelverantw</t>
  </si>
  <si>
    <t>[Purchaser Code]</t>
  </si>
  <si>
    <t>C / 25</t>
  </si>
  <si>
    <t>VANDERLINDE</t>
  </si>
  <si>
    <t>JUEVLI1</t>
  </si>
  <si>
    <t>BODNAR</t>
  </si>
  <si>
    <t>DIMBOD1</t>
  </si>
  <si>
    <t>BREDE</t>
  </si>
  <si>
    <t>JANBRE1</t>
  </si>
  <si>
    <t>KAMPSCHULTE</t>
  </si>
  <si>
    <t>SABKAM1</t>
  </si>
  <si>
    <t>BEYER</t>
  </si>
  <si>
    <t>AILBEY1</t>
  </si>
  <si>
    <t>IKLEIN</t>
  </si>
  <si>
    <t>INGKLE1</t>
  </si>
  <si>
    <t>KLEIN</t>
  </si>
  <si>
    <t>OTHMANI</t>
  </si>
  <si>
    <t>DENOTH1</t>
  </si>
  <si>
    <t>EK-BUSKE</t>
  </si>
  <si>
    <t>SUSBUS1</t>
  </si>
  <si>
    <t>BUSKE</t>
  </si>
  <si>
    <t>DOBELMANN</t>
  </si>
  <si>
    <t>MARDOB1</t>
  </si>
  <si>
    <t>KLINK</t>
  </si>
  <si>
    <t>KEVKLI1</t>
  </si>
  <si>
    <t>EK-BRANDENBURG</t>
  </si>
  <si>
    <t>TOBBRA1</t>
  </si>
  <si>
    <t>VK-BRANDENBURG</t>
  </si>
  <si>
    <t>EK-LOHMANN</t>
  </si>
  <si>
    <t>ANTLOH1</t>
  </si>
  <si>
    <t>WEGMANN</t>
  </si>
  <si>
    <t>DISPURMAN</t>
  </si>
  <si>
    <t>NÖCKEL</t>
  </si>
  <si>
    <t>Mapping Tabelle / VTCS / Ust-Verkauf</t>
  </si>
  <si>
    <t>OHNE</t>
  </si>
  <si>
    <t>19STANDARD</t>
  </si>
  <si>
    <t>HALBE</t>
  </si>
  <si>
    <t>Mapping Tabelle / STCD / Lagerkontierung</t>
  </si>
  <si>
    <t>[Replication Outs_ Logistics]</t>
  </si>
  <si>
    <t>Mapping Tabelle / VTCP / Ust-Einkauf</t>
  </si>
  <si>
    <t>Mapping Tabelle / PRVG / Rabattgruppe</t>
  </si>
  <si>
    <t>[Item Commission Group]</t>
  </si>
  <si>
    <t>PVRG</t>
  </si>
  <si>
    <t>C /10</t>
  </si>
  <si>
    <t>FAN</t>
  </si>
  <si>
    <t>FA</t>
  </si>
  <si>
    <t>FREI</t>
  </si>
  <si>
    <t>FR</t>
  </si>
  <si>
    <t>REDUZIERT</t>
  </si>
  <si>
    <t>RE</t>
  </si>
  <si>
    <t>SPONSOR</t>
  </si>
  <si>
    <t>SP</t>
  </si>
  <si>
    <t>Mapping Tabelle / DIGI / Rabattgruppe</t>
  </si>
  <si>
    <t>[Language Code]</t>
  </si>
  <si>
    <t>LNCD</t>
  </si>
  <si>
    <t>ENU</t>
  </si>
  <si>
    <t>GB</t>
  </si>
  <si>
    <t>ENA</t>
  </si>
  <si>
    <t>ENG</t>
  </si>
  <si>
    <t>ENI</t>
  </si>
  <si>
    <t>Mapping Tabelle / SPUN / Verkaufseinheit</t>
  </si>
  <si>
    <t>NAV</t>
  </si>
  <si>
    <t>DSE</t>
  </si>
  <si>
    <t>[Item Disc_ Group]</t>
  </si>
  <si>
    <t>N / 3,0</t>
  </si>
  <si>
    <t>LIZENZ</t>
  </si>
  <si>
    <t>PUMA</t>
  </si>
  <si>
    <t>STANDARD</t>
  </si>
  <si>
    <t>Mapping Tabelle / PPUN / Einklaufseinheit</t>
  </si>
  <si>
    <t>Artikelstamm  (MMS020 / MITALT)</t>
  </si>
  <si>
    <t>MMS020</t>
  </si>
  <si>
    <t>Artikel. Beziehungen definieren</t>
  </si>
  <si>
    <t>MITALT</t>
  </si>
  <si>
    <t>MF: Related Items</t>
  </si>
  <si>
    <t>WWITNO</t>
  </si>
  <si>
    <t>MMS020MI</t>
  </si>
  <si>
    <t>AddRelatedItem</t>
  </si>
  <si>
    <t>Ersatztyp</t>
  </si>
  <si>
    <t>WWRPTY</t>
  </si>
  <si>
    <t>RPTY</t>
  </si>
  <si>
    <t>Replacement type</t>
  </si>
  <si>
    <t>Altern. Artikel</t>
  </si>
  <si>
    <t>WWALIT</t>
  </si>
  <si>
    <t>ALIT</t>
  </si>
  <si>
    <t>Related item</t>
  </si>
  <si>
    <t>WWINTC</t>
  </si>
  <si>
    <t>INTC</t>
  </si>
  <si>
    <t>Interchangeability</t>
  </si>
  <si>
    <t>Ab Datum</t>
  </si>
  <si>
    <t>WWSTDT</t>
  </si>
  <si>
    <t>STDT</t>
  </si>
  <si>
    <t>Start date</t>
  </si>
  <si>
    <t>Referenztyp</t>
  </si>
  <si>
    <t>WWRATY</t>
  </si>
  <si>
    <t>RATY</t>
  </si>
  <si>
    <t>Reference type</t>
  </si>
  <si>
    <t>WWRAID</t>
  </si>
  <si>
    <t>RAID</t>
  </si>
  <si>
    <t>Einkaufsartikel</t>
  </si>
  <si>
    <t>WWPUPN</t>
  </si>
  <si>
    <t>PUPN</t>
  </si>
  <si>
    <t>Preferred item</t>
  </si>
  <si>
    <t>Statistik kop</t>
  </si>
  <si>
    <t>WWCPYS</t>
  </si>
  <si>
    <t>CPYS</t>
  </si>
  <si>
    <t>Copy statistics</t>
  </si>
  <si>
    <t>Bed Austausch</t>
  </si>
  <si>
    <t>WWCNRE</t>
  </si>
  <si>
    <t>CNRE</t>
  </si>
  <si>
    <t>Cond replacement</t>
  </si>
  <si>
    <t>Bedingung</t>
  </si>
  <si>
    <t>WWCNDN</t>
  </si>
  <si>
    <t>CNDN</t>
  </si>
  <si>
    <t>Condition</t>
  </si>
  <si>
    <t>Artikelstamm  (MMS015 / MITAUN)</t>
  </si>
  <si>
    <t>Artikel. Alternative ME verbinden</t>
  </si>
  <si>
    <t>MITAUN</t>
  </si>
  <si>
    <t>MF: Alternative Units</t>
  </si>
  <si>
    <t>MMS015MI</t>
  </si>
  <si>
    <t>Add</t>
  </si>
  <si>
    <t>WEUNMS</t>
  </si>
  <si>
    <t>Altern. ME-Typ</t>
  </si>
  <si>
    <t>WEAUTP</t>
  </si>
  <si>
    <t>AUTP</t>
  </si>
  <si>
    <t>Alternate U+M type</t>
  </si>
  <si>
    <t>WEALUN</t>
  </si>
  <si>
    <t>Umrechng. VP-ME</t>
  </si>
  <si>
    <t>WECOFA</t>
  </si>
  <si>
    <t>Umrechnungsform</t>
  </si>
  <si>
    <t>WEDMCF</t>
  </si>
  <si>
    <t>DMCF</t>
  </si>
  <si>
    <t>Conversion form</t>
  </si>
  <si>
    <t>WEDCCD</t>
  </si>
  <si>
    <t>WEUNMU</t>
  </si>
  <si>
    <t>Preisanp.Faktor</t>
  </si>
  <si>
    <t>WEPCOF</t>
  </si>
  <si>
    <t>PCOF</t>
  </si>
  <si>
    <t>Price adjustment factor</t>
  </si>
  <si>
    <t>Verpackung</t>
  </si>
  <si>
    <t>WEPACT</t>
  </si>
  <si>
    <t>MMS01505</t>
  </si>
  <si>
    <t>PACT</t>
  </si>
  <si>
    <t>Packaging</t>
  </si>
  <si>
    <t>Logistik ME</t>
  </si>
  <si>
    <t>WELGUN</t>
  </si>
  <si>
    <t>LGUN</t>
  </si>
  <si>
    <t>Logistics U+M</t>
  </si>
  <si>
    <t>Stand.-Eink.-ME</t>
  </si>
  <si>
    <t>WEAUS5</t>
  </si>
  <si>
    <t>AUS5</t>
  </si>
  <si>
    <t>Standard U+M - purchase price</t>
  </si>
  <si>
    <t>WEAUS1</t>
  </si>
  <si>
    <t>AUS1</t>
  </si>
  <si>
    <t>Standard U+M - purchase order</t>
  </si>
  <si>
    <t>Standard-ME VP</t>
  </si>
  <si>
    <t>WEAUS2</t>
  </si>
  <si>
    <t>AUS2</t>
  </si>
  <si>
    <t>Standard U+M - customer order sales</t>
  </si>
  <si>
    <t>WEAUS9</t>
  </si>
  <si>
    <t>AUS9</t>
  </si>
  <si>
    <t>Default U+M - sales price</t>
  </si>
  <si>
    <t>Stand.-Prod.-ME</t>
  </si>
  <si>
    <t>WEAUS3</t>
  </si>
  <si>
    <t>AUS3</t>
  </si>
  <si>
    <t>Standard U+M - manufacturing</t>
  </si>
  <si>
    <t>Stand. Aufb.-ME</t>
  </si>
  <si>
    <t>WEAUS4</t>
  </si>
  <si>
    <t>AUS4</t>
  </si>
  <si>
    <t>Standard U+M - production engineering</t>
  </si>
  <si>
    <t>Stand.-Stat.-ME</t>
  </si>
  <si>
    <t>WEAUS6</t>
  </si>
  <si>
    <t>AUS6</t>
  </si>
  <si>
    <t>Standard U+M - statistics</t>
  </si>
  <si>
    <t>St.Kosten-ME</t>
  </si>
  <si>
    <t>WEAUSB</t>
  </si>
  <si>
    <t>AUSB</t>
  </si>
  <si>
    <t>Standard U+M - cost</t>
  </si>
  <si>
    <t>Std.ME var.Gew.</t>
  </si>
  <si>
    <t>WEAUSC</t>
  </si>
  <si>
    <t>AUSC</t>
  </si>
  <si>
    <t>Standard U+M - catch weight</t>
  </si>
  <si>
    <t>Menge alt. ME</t>
  </si>
  <si>
    <t>WETRQA</t>
  </si>
  <si>
    <t>MMS01501</t>
  </si>
  <si>
    <t>Menge Grund-ME</t>
  </si>
  <si>
    <t>WUTRQT</t>
  </si>
  <si>
    <t>MMS01503</t>
  </si>
  <si>
    <t>WETRQT</t>
  </si>
  <si>
    <t>MMS01502</t>
  </si>
  <si>
    <t>WUTRQA</t>
  </si>
  <si>
    <t>MMS01504</t>
  </si>
  <si>
    <t>Artikelstamm  (MMS025 / MITPOP)</t>
  </si>
  <si>
    <t>MMS025</t>
  </si>
  <si>
    <t>Artikel. Alias-Nummern verbinden</t>
  </si>
  <si>
    <t>MITPOP</t>
  </si>
  <si>
    <t>MF: Alias Numbers</t>
  </si>
  <si>
    <t>Aliaskategorie</t>
  </si>
  <si>
    <t>WWALWT</t>
  </si>
  <si>
    <t>MMS02502</t>
  </si>
  <si>
    <t>ALWT</t>
  </si>
  <si>
    <t>MMS025MI</t>
  </si>
  <si>
    <t>AddAlias</t>
  </si>
  <si>
    <t>Alias category</t>
  </si>
  <si>
    <t>02</t>
  </si>
  <si>
    <t>Aliasbestimmung</t>
  </si>
  <si>
    <t>WWALWQ</t>
  </si>
  <si>
    <t>ALWQ</t>
  </si>
  <si>
    <t>Alias qualifier</t>
  </si>
  <si>
    <t>EA13</t>
  </si>
  <si>
    <t>Vetragsnummer</t>
  </si>
  <si>
    <t>WWPOPN</t>
  </si>
  <si>
    <t>POPN</t>
  </si>
  <si>
    <t>Alias number</t>
  </si>
  <si>
    <t>[CrossReferenceNo]</t>
  </si>
  <si>
    <t>Gültig ab</t>
  </si>
  <si>
    <t>WWVFDT</t>
  </si>
  <si>
    <t>VFDT</t>
  </si>
  <si>
    <t>Valid from</t>
  </si>
  <si>
    <t>Gültig bis</t>
  </si>
  <si>
    <t>WWLVDT</t>
  </si>
  <si>
    <t>LVDT</t>
  </si>
  <si>
    <t>Valid to</t>
  </si>
  <si>
    <t>Geschäftspartn</t>
  </si>
  <si>
    <t>WWE0PA</t>
  </si>
  <si>
    <t>E0PA</t>
  </si>
  <si>
    <t>Partner</t>
  </si>
  <si>
    <t>Konfigurat.-Nr</t>
  </si>
  <si>
    <t>MPCFIN</t>
  </si>
  <si>
    <t>CFIN</t>
  </si>
  <si>
    <t>Configuration number</t>
  </si>
  <si>
    <t>Sai</t>
  </si>
  <si>
    <t>WWSEA1</t>
  </si>
  <si>
    <t>SEA1</t>
  </si>
  <si>
    <t>Season</t>
  </si>
  <si>
    <t>Klassif. Saison</t>
  </si>
  <si>
    <t>WEPRNA</t>
  </si>
  <si>
    <t>PRNA</t>
  </si>
  <si>
    <t>Classification per season</t>
  </si>
  <si>
    <t>Sequenznummer</t>
  </si>
  <si>
    <t>WWSEQN</t>
  </si>
  <si>
    <t>SEQN</t>
  </si>
  <si>
    <t>Sequence number</t>
  </si>
  <si>
    <t>Menge</t>
  </si>
  <si>
    <t>WWCNQT</t>
  </si>
  <si>
    <t>CNQT</t>
  </si>
  <si>
    <t>Quantity</t>
  </si>
  <si>
    <t>WWALUN</t>
  </si>
  <si>
    <t>WWORCO</t>
  </si>
  <si>
    <t>Bemerkung</t>
  </si>
  <si>
    <t>WWREMK</t>
  </si>
  <si>
    <t>REMK</t>
  </si>
  <si>
    <t>Remark</t>
  </si>
  <si>
    <t>Artikelstamm  (MMS030 / MITLAD)</t>
  </si>
  <si>
    <t>MMS030</t>
  </si>
  <si>
    <t>Artikel. Erfassen Bezeichnungen/Sprache</t>
  </si>
  <si>
    <t>MITLAD</t>
  </si>
  <si>
    <t>MF: Item Description/Language</t>
  </si>
  <si>
    <t>MMS030MI</t>
  </si>
  <si>
    <t>[ItemNo]</t>
  </si>
  <si>
    <t>Sprache</t>
  </si>
  <si>
    <t>WWLNCD</t>
  </si>
  <si>
    <t>CRS010</t>
  </si>
  <si>
    <t>Language</t>
  </si>
  <si>
    <t>[LanguageCode]</t>
  </si>
  <si>
    <t>WDITDS</t>
  </si>
  <si>
    <t>MDITDS</t>
  </si>
  <si>
    <t>WDFUDS</t>
  </si>
  <si>
    <t>MDFUDS</t>
  </si>
  <si>
    <t>Artikelstamm  (MMS010 / MITPCE)</t>
  </si>
  <si>
    <t>Lagerplätze. Öffnen</t>
  </si>
  <si>
    <t>MITPCE</t>
  </si>
  <si>
    <t>MF: Stock Locations</t>
  </si>
  <si>
    <t>WWWHLO</t>
  </si>
  <si>
    <t>MMS010MI</t>
  </si>
  <si>
    <t>AddLocation</t>
  </si>
  <si>
    <t>WWWHSL</t>
  </si>
  <si>
    <t>WSSLDS</t>
  </si>
  <si>
    <t>SLDS</t>
  </si>
  <si>
    <t>Stock location description</t>
  </si>
  <si>
    <t>Verantwortlich</t>
  </si>
  <si>
    <t>WSRESP</t>
  </si>
  <si>
    <t>Kunde</t>
  </si>
  <si>
    <t>WSCUNO</t>
  </si>
  <si>
    <t>MMS01001</t>
  </si>
  <si>
    <t>CUNO</t>
  </si>
  <si>
    <t>Customer number</t>
  </si>
  <si>
    <t>WSSLTP</t>
  </si>
  <si>
    <t>WSWHLT</t>
  </si>
  <si>
    <t>Lagerpl.-Gruppe</t>
  </si>
  <si>
    <t>WSLOCG</t>
  </si>
  <si>
    <t>LOCG</t>
  </si>
  <si>
    <t>Location group</t>
  </si>
  <si>
    <t>Statusvorschlag</t>
  </si>
  <si>
    <t>WSDEST</t>
  </si>
  <si>
    <t>DEST</t>
  </si>
  <si>
    <t>Status proposal</t>
  </si>
  <si>
    <t>WSWHLC</t>
  </si>
  <si>
    <t>WHLC</t>
  </si>
  <si>
    <t>Location characteristic</t>
  </si>
  <si>
    <t>Zuteilbar</t>
  </si>
  <si>
    <t>WSALOC</t>
  </si>
  <si>
    <t>MSALOC</t>
  </si>
  <si>
    <t>ALOC</t>
  </si>
  <si>
    <t>Allocatable</t>
  </si>
  <si>
    <t>Prüfcode LP</t>
  </si>
  <si>
    <t>WSLCHK</t>
  </si>
  <si>
    <t>LCHK</t>
  </si>
  <si>
    <t>Check code - location</t>
  </si>
  <si>
    <t>Einzelzuteilung</t>
  </si>
  <si>
    <t>WSSALO</t>
  </si>
  <si>
    <t>SALO</t>
  </si>
  <si>
    <t>Single allocation</t>
  </si>
  <si>
    <t>Mehrfachlagerpl</t>
  </si>
  <si>
    <t>WSSLDV</t>
  </si>
  <si>
    <t>SLDV</t>
  </si>
  <si>
    <t>Multi-storage location</t>
  </si>
  <si>
    <t>Autom.Löschen</t>
  </si>
  <si>
    <t>WSAUDE</t>
  </si>
  <si>
    <t>AUDE</t>
  </si>
  <si>
    <t>Automatic deletion</t>
  </si>
  <si>
    <t>Verspätung</t>
  </si>
  <si>
    <t>WSDEHO</t>
  </si>
  <si>
    <t>DEHO</t>
  </si>
  <si>
    <t>Delay</t>
  </si>
  <si>
    <t>WSCMNG</t>
  </si>
  <si>
    <t>CMNG</t>
  </si>
  <si>
    <t>Tage vor Lösch</t>
  </si>
  <si>
    <t>WSAUDD</t>
  </si>
  <si>
    <t>AUDD</t>
  </si>
  <si>
    <t>Automatic deletion delay</t>
  </si>
  <si>
    <t>WWIDDT</t>
  </si>
  <si>
    <t>Nicht syst.gest</t>
  </si>
  <si>
    <t>WSCHKC</t>
  </si>
  <si>
    <t>MSCHKC</t>
  </si>
  <si>
    <t>CHKC</t>
  </si>
  <si>
    <t>Check code</t>
  </si>
  <si>
    <t>WWODDT</t>
  </si>
  <si>
    <t>Anzahl Best.-ID</t>
  </si>
  <si>
    <t>MSNBRL</t>
  </si>
  <si>
    <t>NBRL</t>
  </si>
  <si>
    <t>Number of balance identities</t>
  </si>
  <si>
    <t>phys. Inv. erst</t>
  </si>
  <si>
    <t>WWINVD</t>
  </si>
  <si>
    <t>INVD</t>
  </si>
  <si>
    <t>WWINDT</t>
  </si>
  <si>
    <t>MSSLDS</t>
  </si>
  <si>
    <t>Max.LagVol</t>
  </si>
  <si>
    <t>WSMVOL</t>
  </si>
  <si>
    <t>MVOL</t>
  </si>
  <si>
    <t>Maximum storage volume</t>
  </si>
  <si>
    <t>Aktuelles Vol</t>
  </si>
  <si>
    <t>WSAVOL</t>
  </si>
  <si>
    <t>AVOL</t>
  </si>
  <si>
    <t>Current storage volume</t>
  </si>
  <si>
    <t>Max.LagGew</t>
  </si>
  <si>
    <t>WSMAXW</t>
  </si>
  <si>
    <t>MAXW</t>
  </si>
  <si>
    <t>Maximum storage weight</t>
  </si>
  <si>
    <t>Akt.Lg-Gew</t>
  </si>
  <si>
    <t>WSACTW</t>
  </si>
  <si>
    <t>ACTW</t>
  </si>
  <si>
    <t>Current storage weight</t>
  </si>
  <si>
    <t>Max.</t>
  </si>
  <si>
    <t>WSMFRT</t>
  </si>
  <si>
    <t>MFRT</t>
  </si>
  <si>
    <t>Max filling rate</t>
  </si>
  <si>
    <t>Akt. Füll.-Grad</t>
  </si>
  <si>
    <t>WSFRTE</t>
  </si>
  <si>
    <t>FRTE</t>
  </si>
  <si>
    <t>Current filling rate</t>
  </si>
  <si>
    <t>WSPISE</t>
  </si>
  <si>
    <t>Transportfluss</t>
  </si>
  <si>
    <t>WSTRFL</t>
  </si>
  <si>
    <t>TRFL</t>
  </si>
  <si>
    <t>Transportation flow</t>
  </si>
  <si>
    <t>WSABFC</t>
  </si>
  <si>
    <t>MSABFC</t>
  </si>
  <si>
    <t>Verteil-Ident</t>
  </si>
  <si>
    <t>WSSPID</t>
  </si>
  <si>
    <t>SPID</t>
  </si>
  <si>
    <t>Distribution identity</t>
  </si>
  <si>
    <t>Beweg. Statist</t>
  </si>
  <si>
    <t>WSSTFU</t>
  </si>
  <si>
    <t>STFU</t>
  </si>
  <si>
    <t>Transaction statistics</t>
  </si>
  <si>
    <t>Editier-Posit.1</t>
  </si>
  <si>
    <t>WSEDP1</t>
  </si>
  <si>
    <t>EDP1</t>
  </si>
  <si>
    <t>Editing position 1</t>
  </si>
  <si>
    <t>Edit.-Zeichen 1</t>
  </si>
  <si>
    <t>WSEDS1</t>
  </si>
  <si>
    <t>EDS1</t>
  </si>
  <si>
    <t>Editing character 1</t>
  </si>
  <si>
    <t>Editier-Posit.2</t>
  </si>
  <si>
    <t>WSEDP2</t>
  </si>
  <si>
    <t>EDP2</t>
  </si>
  <si>
    <t>Editing position 2</t>
  </si>
  <si>
    <t>Edit.-Zeichen 2</t>
  </si>
  <si>
    <t>WSEDS2</t>
  </si>
  <si>
    <t>EDS2</t>
  </si>
  <si>
    <t>Editing character 2</t>
  </si>
  <si>
    <t>Packstücklänge</t>
  </si>
  <si>
    <t>WSPACL</t>
  </si>
  <si>
    <t>PACL</t>
  </si>
  <si>
    <t>Packaging length</t>
  </si>
  <si>
    <t>Geogr. Code X</t>
  </si>
  <si>
    <t>WFGEOX</t>
  </si>
  <si>
    <t>GEOX</t>
  </si>
  <si>
    <t>Geographic cod X</t>
  </si>
  <si>
    <t>Packstückbreite</t>
  </si>
  <si>
    <t>WSPACW</t>
  </si>
  <si>
    <t>PACW</t>
  </si>
  <si>
    <t>Packaging width</t>
  </si>
  <si>
    <t>Geogr. Code Y</t>
  </si>
  <si>
    <t>WFGEOY</t>
  </si>
  <si>
    <t>GEOY</t>
  </si>
  <si>
    <t>Geographic code Y</t>
  </si>
  <si>
    <t>Packstückhöhe</t>
  </si>
  <si>
    <t>WSPACH</t>
  </si>
  <si>
    <t>PACH</t>
  </si>
  <si>
    <t>Packaging height</t>
  </si>
  <si>
    <t>Geogr. Code Z</t>
  </si>
  <si>
    <t>WFGEOZ</t>
  </si>
  <si>
    <t>GEOZ</t>
  </si>
  <si>
    <t>Geographic cod  Z</t>
  </si>
  <si>
    <t>Artikelstamm  (CRS128 / CSYCSN)</t>
  </si>
  <si>
    <t>Zollstatistiknummer. Öffnen</t>
  </si>
  <si>
    <t>CSYCSN</t>
  </si>
  <si>
    <t>MF: Statistics Number</t>
  </si>
  <si>
    <t>WWCSNO</t>
  </si>
  <si>
    <t>CRS128MI</t>
  </si>
  <si>
    <t>AddBasicData</t>
  </si>
  <si>
    <t>WKTX40</t>
  </si>
  <si>
    <t>TX40</t>
  </si>
  <si>
    <t>Description</t>
  </si>
  <si>
    <t>WKTX15</t>
  </si>
  <si>
    <t>CKTX15</t>
  </si>
  <si>
    <t>TX15</t>
  </si>
  <si>
    <t>INTRASTAT erst</t>
  </si>
  <si>
    <t>WKINYN</t>
  </si>
  <si>
    <t>INYN</t>
  </si>
  <si>
    <t>INTRASTAT generating</t>
  </si>
  <si>
    <t>Zusätzl. M.Einh</t>
  </si>
  <si>
    <t>WKSUPL</t>
  </si>
  <si>
    <t>SUPL</t>
  </si>
  <si>
    <t>Supplementary U+M</t>
  </si>
  <si>
    <t>Umr. zusätz. ME</t>
  </si>
  <si>
    <t>WKSPFA</t>
  </si>
  <si>
    <t>SPFA</t>
  </si>
  <si>
    <t>Conversion factor supplementary U+M</t>
  </si>
  <si>
    <t>Dienstleistung</t>
  </si>
  <si>
    <t>WEISER</t>
  </si>
  <si>
    <t>ISER</t>
  </si>
  <si>
    <t>&lt;Data Area  - Program name (Table name)&gt;</t>
  </si>
  <si>
    <t>&lt;Project ID&gt;  / &lt;Customer&gt;  / &lt;Project name&gt;</t>
  </si>
  <si>
    <t>&lt;?&gt;</t>
  </si>
  <si>
    <t>&lt;M3 Pgm&gt;</t>
  </si>
  <si>
    <t>&lt;M3 Pgm Name&gt;</t>
  </si>
  <si>
    <t>&lt;M3 Table&gt;</t>
  </si>
  <si>
    <t>&lt;M3 Table Name&gt;</t>
  </si>
  <si>
    <t>Mapping Tabelle / XXXX / &lt;Zweck&gt;</t>
  </si>
  <si>
    <t>Quelle</t>
  </si>
  <si>
    <t>Ziel</t>
  </si>
  <si>
    <t>Format</t>
  </si>
  <si>
    <t>DBD</t>
  </si>
  <si>
    <t>32481722 / DBD / DBD 09 Projekt Eins</t>
  </si>
  <si>
    <t>[No_1]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</si>
</sst>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color indexed="81"/>
      <name val="Tahoma"/>
      <family val="2"/>
    </font>
    <font>
      <sz val="10"/>
      <name val="Calibri"/>
      <family val="2"/>
      <scheme val="minor"/>
    </font>
    <font>
      <sz val="20"/>
      <name val="Calibri"/>
      <family val="2"/>
      <scheme val="minor"/>
    </font>
    <font>
      <b/>
      <sz val="10"/>
      <name val="Calibri"/>
      <family val="2"/>
      <scheme val="minor"/>
    </font>
    <font>
      <i/>
      <sz val="10"/>
      <name val="Calibri"/>
      <family val="2"/>
      <scheme val="minor"/>
    </font>
    <font>
      <sz val="9"/>
      <name val="Calibri"/>
      <family val="2"/>
      <scheme val="minor"/>
    </font>
    <font>
      <sz val="10"/>
      <color theme="8" tint="-0.249977111117893"/>
      <name val="Calibri"/>
      <family val="2"/>
      <scheme val="minor"/>
    </font>
    <font>
      <sz val="10"/>
      <color theme="8" tint="-0.249977111117893"/>
      <name val="Arial"/>
      <family val="2"/>
    </font>
    <font>
      <b/>
      <sz val="10"/>
      <color rgb="FFFF0000"/>
      <name val="Calibri"/>
      <family val="2"/>
      <scheme val="minor"/>
    </font>
    <font>
      <b/>
      <sz val="9"/>
      <color indexed="81"/>
      <name val="Tahoma"/>
      <family val="2"/>
    </font>
    <font>
      <sz val="11"/>
      <color indexed="8"/>
      <name val="Calibri"/>
      <family val="2"/>
      <scheme val="minor"/>
    </font>
    <font>
      <sz val="12"/>
      <color theme="1"/>
      <name val="Calibri"/>
      <family val="2"/>
      <scheme val="minor"/>
    </font>
    <font>
      <b/>
      <sz val="9"/>
      <color rgb="FF000000"/>
      <name val="Tahoma"/>
      <family val="2"/>
    </font>
    <font>
      <sz val="9"/>
      <color rgb="FF000000"/>
      <name val="Tahoma"/>
      <family val="2"/>
    </font>
  </fonts>
  <fills count="18">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8FCE1"/>
        <bgColor indexed="64"/>
      </patternFill>
    </fill>
    <fill>
      <patternFill patternType="solid">
        <fgColor theme="0"/>
        <bgColor indexed="64"/>
      </patternFill>
    </fill>
    <fill>
      <patternFill patternType="solid">
        <fgColor theme="4"/>
        <bgColor indexed="64"/>
      </patternFill>
    </fill>
    <fill>
      <patternFill patternType="solid">
        <fgColor theme="4" tint="0.39997558519241921"/>
        <bgColor indexed="64"/>
      </patternFill>
    </fill>
    <fill>
      <patternFill patternType="solid">
        <fgColor rgb="FF92D050"/>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9">
    <xf numFmtId="0" fontId="0" fillId="0" borderId="0"/>
    <xf numFmtId="0" fontId="4" fillId="0" borderId="0" applyBorder="0"/>
    <xf numFmtId="0" fontId="3" fillId="0" borderId="0"/>
    <xf numFmtId="0" fontId="15" fillId="0" borderId="0"/>
    <xf numFmtId="0" fontId="4" fillId="0" borderId="0"/>
    <xf numFmtId="0" fontId="15" fillId="0" borderId="0"/>
    <xf numFmtId="0" fontId="16" fillId="0" borderId="0"/>
    <xf numFmtId="0" fontId="2" fillId="0" borderId="0"/>
    <xf numFmtId="0" fontId="1" fillId="0" borderId="0"/>
  </cellStyleXfs>
  <cellXfs count="185">
    <xf numFmtId="0" fontId="0" fillId="0" borderId="0" xfId="0"/>
    <xf numFmtId="0" fontId="6" fillId="0" borderId="0" xfId="0" applyFont="1" applyAlignment="1">
      <alignment vertical="top"/>
    </xf>
    <xf numFmtId="0" fontId="6" fillId="0" borderId="0" xfId="0" applyFont="1" applyBorder="1" applyAlignment="1">
      <alignment vertical="top"/>
    </xf>
    <xf numFmtId="0" fontId="6" fillId="0" borderId="0" xfId="0" applyFont="1" applyFill="1" applyAlignment="1">
      <alignment vertical="top"/>
    </xf>
    <xf numFmtId="0" fontId="6" fillId="0" borderId="0" xfId="0" applyFont="1" applyAlignment="1">
      <alignment horizontal="center" vertical="top"/>
    </xf>
    <xf numFmtId="0" fontId="6" fillId="3" borderId="0" xfId="0" applyFont="1" applyFill="1" applyBorder="1" applyAlignment="1">
      <alignment vertical="top"/>
    </xf>
    <xf numFmtId="0" fontId="6" fillId="0" borderId="0" xfId="0" applyFont="1" applyFill="1" applyBorder="1" applyAlignment="1">
      <alignment vertical="top"/>
    </xf>
    <xf numFmtId="49" fontId="8" fillId="3" borderId="0" xfId="0" applyNumberFormat="1" applyFont="1" applyFill="1" applyBorder="1" applyAlignment="1">
      <alignment horizontal="center" vertical="top" wrapText="1"/>
    </xf>
    <xf numFmtId="0" fontId="6" fillId="7" borderId="0" xfId="0" applyFont="1" applyFill="1" applyAlignment="1">
      <alignment vertical="top"/>
    </xf>
    <xf numFmtId="0" fontId="6" fillId="7" borderId="0" xfId="0" applyFont="1" applyFill="1" applyAlignment="1">
      <alignment horizontal="center" vertical="top"/>
    </xf>
    <xf numFmtId="49" fontId="6" fillId="0" borderId="0" xfId="0" applyNumberFormat="1" applyFont="1" applyFill="1" applyBorder="1" applyAlignment="1">
      <alignment vertical="top"/>
    </xf>
    <xf numFmtId="0" fontId="10" fillId="0" borderId="0" xfId="0" applyFont="1" applyBorder="1" applyAlignment="1">
      <alignment vertical="top"/>
    </xf>
    <xf numFmtId="0" fontId="6" fillId="3" borderId="0" xfId="0" applyFont="1" applyFill="1" applyBorder="1" applyAlignment="1">
      <alignment horizontal="center" vertical="top"/>
    </xf>
    <xf numFmtId="49" fontId="11" fillId="9" borderId="1" xfId="0" applyNumberFormat="1" applyFont="1" applyFill="1" applyBorder="1" applyAlignment="1">
      <alignment horizontal="center" vertical="top"/>
    </xf>
    <xf numFmtId="49" fontId="11" fillId="8" borderId="1" xfId="0" applyNumberFormat="1" applyFont="1" applyFill="1" applyBorder="1" applyAlignment="1">
      <alignment horizontal="center" vertical="top"/>
    </xf>
    <xf numFmtId="0" fontId="11" fillId="0" borderId="0" xfId="0" applyFont="1" applyFill="1" applyBorder="1" applyAlignment="1">
      <alignment horizontal="center" vertical="top"/>
    </xf>
    <xf numFmtId="0" fontId="11" fillId="0" borderId="2" xfId="0" applyFont="1" applyFill="1" applyBorder="1" applyAlignment="1">
      <alignment horizontal="center" vertical="top"/>
    </xf>
    <xf numFmtId="0" fontId="12" fillId="0" borderId="0" xfId="0" applyFont="1"/>
    <xf numFmtId="0" fontId="6" fillId="0" borderId="0" xfId="0" applyFont="1"/>
    <xf numFmtId="0" fontId="6" fillId="0" borderId="0" xfId="0" applyFont="1" applyAlignment="1">
      <alignment horizontal="center"/>
    </xf>
    <xf numFmtId="0" fontId="6" fillId="4" borderId="3" xfId="0" applyFont="1" applyFill="1" applyBorder="1" applyAlignment="1">
      <alignment horizontal="center" textRotation="90"/>
    </xf>
    <xf numFmtId="0" fontId="7" fillId="2" borderId="0" xfId="0" applyFont="1" applyFill="1" applyAlignment="1">
      <alignment vertical="top"/>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Border="1" applyAlignment="1">
      <alignment vertical="center"/>
    </xf>
    <xf numFmtId="0" fontId="6" fillId="0" borderId="0" xfId="0" applyFont="1" applyFill="1" applyBorder="1" applyAlignment="1">
      <alignment vertical="center"/>
    </xf>
    <xf numFmtId="0" fontId="11" fillId="0" borderId="0" xfId="0" applyFont="1" applyFill="1" applyBorder="1" applyAlignment="1">
      <alignment horizontal="center" vertical="center"/>
    </xf>
    <xf numFmtId="49" fontId="6" fillId="0" borderId="0" xfId="0" applyNumberFormat="1" applyFont="1" applyFill="1" applyBorder="1" applyAlignment="1">
      <alignment vertical="center"/>
    </xf>
    <xf numFmtId="0" fontId="10" fillId="0" borderId="0" xfId="0" applyFont="1" applyBorder="1" applyAlignment="1">
      <alignment vertical="center"/>
    </xf>
    <xf numFmtId="0" fontId="8" fillId="12" borderId="0" xfId="0" applyFont="1" applyFill="1" applyAlignment="1">
      <alignment vertical="center"/>
    </xf>
    <xf numFmtId="0" fontId="7" fillId="2" borderId="0" xfId="0" quotePrefix="1" applyFont="1" applyFill="1" applyAlignment="1">
      <alignment vertical="top"/>
    </xf>
    <xf numFmtId="49" fontId="8" fillId="0" borderId="0" xfId="0" applyNumberFormat="1" applyFont="1" applyFill="1" applyBorder="1" applyAlignment="1">
      <alignment horizontal="left" vertical="top" wrapText="1"/>
    </xf>
    <xf numFmtId="0" fontId="0" fillId="0" borderId="0" xfId="0" applyFill="1"/>
    <xf numFmtId="0" fontId="6" fillId="0" borderId="7" xfId="0" applyFont="1" applyBorder="1"/>
    <xf numFmtId="0" fontId="6" fillId="0" borderId="7" xfId="0" applyFont="1" applyBorder="1" applyAlignment="1">
      <alignment wrapText="1"/>
    </xf>
    <xf numFmtId="0" fontId="6" fillId="0" borderId="7" xfId="0" applyFont="1" applyBorder="1" applyAlignment="1">
      <alignment textRotation="90"/>
    </xf>
    <xf numFmtId="0" fontId="6" fillId="0" borderId="0" xfId="0" applyFont="1" applyAlignment="1">
      <alignment vertical="top" wrapText="1"/>
    </xf>
    <xf numFmtId="0" fontId="8" fillId="4" borderId="0" xfId="0" applyFont="1" applyFill="1" applyAlignment="1">
      <alignment vertical="center"/>
    </xf>
    <xf numFmtId="0" fontId="13" fillId="12" borderId="0" xfId="0" applyFont="1" applyFill="1" applyAlignment="1">
      <alignment vertical="center"/>
    </xf>
    <xf numFmtId="0" fontId="8" fillId="7" borderId="0" xfId="0" applyFont="1" applyFill="1" applyBorder="1" applyAlignment="1">
      <alignment vertical="top"/>
    </xf>
    <xf numFmtId="0" fontId="8" fillId="3" borderId="0" xfId="0" applyFont="1" applyFill="1" applyBorder="1" applyAlignment="1">
      <alignment vertical="top"/>
    </xf>
    <xf numFmtId="0" fontId="6" fillId="0" borderId="0" xfId="0" quotePrefix="1" applyFont="1"/>
    <xf numFmtId="0" fontId="0" fillId="0" borderId="0" xfId="0" applyAlignment="1">
      <alignment wrapText="1"/>
    </xf>
    <xf numFmtId="0" fontId="8" fillId="12" borderId="0" xfId="0" applyFont="1" applyFill="1" applyAlignment="1">
      <alignment vertical="center" wrapText="1"/>
    </xf>
    <xf numFmtId="0" fontId="0" fillId="0" borderId="0" xfId="0" applyAlignment="1">
      <alignment vertical="center" wrapText="1"/>
    </xf>
    <xf numFmtId="0" fontId="6" fillId="7" borderId="0" xfId="0" applyFont="1" applyFill="1" applyAlignment="1">
      <alignment vertical="top" wrapText="1"/>
    </xf>
    <xf numFmtId="0" fontId="6" fillId="3" borderId="0" xfId="0" applyFont="1" applyFill="1" applyBorder="1" applyAlignment="1">
      <alignment vertical="top" wrapText="1"/>
    </xf>
    <xf numFmtId="49" fontId="11" fillId="9" borderId="1" xfId="0" applyNumberFormat="1" applyFont="1" applyFill="1" applyBorder="1" applyAlignment="1">
      <alignment horizontal="center" vertical="top" wrapText="1"/>
    </xf>
    <xf numFmtId="0" fontId="6" fillId="0" borderId="0" xfId="0" applyFont="1" applyAlignment="1">
      <alignment wrapText="1"/>
    </xf>
    <xf numFmtId="0" fontId="6" fillId="0" borderId="0" xfId="0" applyFont="1" applyAlignment="1">
      <alignment vertical="center" wrapText="1"/>
    </xf>
    <xf numFmtId="0" fontId="6" fillId="0" borderId="0" xfId="0" quotePrefix="1" applyFont="1" applyAlignment="1">
      <alignment vertical="center" wrapText="1"/>
    </xf>
    <xf numFmtId="0" fontId="6" fillId="0" borderId="0" xfId="0" quotePrefix="1" applyFont="1" applyAlignment="1">
      <alignment vertical="center"/>
    </xf>
    <xf numFmtId="0" fontId="4" fillId="0" borderId="0" xfId="0" applyFont="1"/>
    <xf numFmtId="49" fontId="6" fillId="7" borderId="0" xfId="0" applyNumberFormat="1" applyFont="1" applyFill="1" applyAlignment="1">
      <alignment vertical="top"/>
    </xf>
    <xf numFmtId="49" fontId="6" fillId="3" borderId="0" xfId="0" applyNumberFormat="1" applyFont="1" applyFill="1" applyBorder="1" applyAlignment="1">
      <alignment vertical="top"/>
    </xf>
    <xf numFmtId="49" fontId="6" fillId="0" borderId="0" xfId="0" applyNumberFormat="1" applyFont="1"/>
    <xf numFmtId="49" fontId="6" fillId="0" borderId="0" xfId="0" applyNumberFormat="1" applyFont="1" applyAlignment="1">
      <alignment vertical="center"/>
    </xf>
    <xf numFmtId="0" fontId="4" fillId="0" borderId="0" xfId="0" applyFont="1" applyAlignment="1">
      <alignment vertical="center"/>
    </xf>
    <xf numFmtId="49" fontId="0" fillId="0" borderId="0" xfId="0" applyNumberFormat="1"/>
    <xf numFmtId="0" fontId="0" fillId="13" borderId="1" xfId="0" applyFill="1" applyBorder="1"/>
    <xf numFmtId="0" fontId="0" fillId="14" borderId="1" xfId="0" applyFill="1" applyBorder="1"/>
    <xf numFmtId="0" fontId="0" fillId="4" borderId="1" xfId="0" applyFill="1" applyBorder="1" applyAlignment="1">
      <alignment vertical="center"/>
    </xf>
    <xf numFmtId="0" fontId="0" fillId="14" borderId="0" xfId="0" applyFill="1" applyBorder="1"/>
    <xf numFmtId="0" fontId="0" fillId="0" borderId="1" xfId="0" applyBorder="1"/>
    <xf numFmtId="0" fontId="6" fillId="0" borderId="0" xfId="0" applyFont="1" applyFill="1" applyAlignment="1">
      <alignment vertical="center"/>
    </xf>
    <xf numFmtId="0" fontId="0" fillId="0" borderId="0" xfId="0" applyFill="1" applyAlignment="1">
      <alignment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xf>
    <xf numFmtId="0" fontId="6" fillId="0" borderId="0" xfId="0" applyFont="1" applyFill="1"/>
    <xf numFmtId="0" fontId="6" fillId="0" borderId="0" xfId="0" applyFont="1" applyFill="1" applyAlignment="1">
      <alignment wrapText="1"/>
    </xf>
    <xf numFmtId="49" fontId="6" fillId="0" borderId="0" xfId="0" applyNumberFormat="1" applyFont="1" applyFill="1"/>
    <xf numFmtId="49" fontId="4" fillId="0" borderId="0" xfId="0" applyNumberFormat="1" applyFont="1" applyFill="1" applyBorder="1" applyAlignment="1">
      <alignment vertical="center"/>
    </xf>
    <xf numFmtId="0" fontId="3" fillId="0" borderId="0" xfId="2" applyAlignment="1">
      <alignment horizontal="center"/>
    </xf>
    <xf numFmtId="49" fontId="4" fillId="0" borderId="0" xfId="0" applyNumberFormat="1" applyFont="1" applyAlignment="1">
      <alignment vertical="center"/>
    </xf>
    <xf numFmtId="49" fontId="6" fillId="0" borderId="0" xfId="0" applyNumberFormat="1" applyFont="1"/>
    <xf numFmtId="0" fontId="6" fillId="0" borderId="0" xfId="0" applyFont="1" applyBorder="1" applyAlignment="1">
      <alignment vertical="top"/>
    </xf>
    <xf numFmtId="49" fontId="6" fillId="0" borderId="0" xfId="0" applyNumberFormat="1" applyFont="1" applyAlignment="1">
      <alignment vertical="top"/>
    </xf>
    <xf numFmtId="0" fontId="0" fillId="0" borderId="0" xfId="0"/>
    <xf numFmtId="0" fontId="6" fillId="0" borderId="0" xfId="0" applyFont="1" applyAlignment="1">
      <alignment vertical="top"/>
    </xf>
    <xf numFmtId="49" fontId="6" fillId="0" borderId="0" xfId="0" applyNumberFormat="1" applyFont="1" applyFill="1" applyBorder="1" applyAlignment="1">
      <alignment vertical="top"/>
    </xf>
    <xf numFmtId="0" fontId="6" fillId="0" borderId="0" xfId="0" applyFont="1"/>
    <xf numFmtId="0" fontId="6" fillId="0" borderId="0" xfId="0" applyFont="1" applyAlignment="1">
      <alignment horizontal="center"/>
    </xf>
    <xf numFmtId="0" fontId="6" fillId="0" borderId="0" xfId="0" applyFont="1" applyAlignment="1">
      <alignment horizontal="center" vertical="center"/>
    </xf>
    <xf numFmtId="0" fontId="7" fillId="2" borderId="0" xfId="0" applyFont="1" applyFill="1" applyAlignment="1">
      <alignment vertical="center"/>
    </xf>
    <xf numFmtId="0" fontId="7" fillId="2" borderId="0" xfId="0" applyFont="1" applyFill="1" applyAlignment="1">
      <alignment horizontal="left" vertical="center"/>
    </xf>
    <xf numFmtId="0" fontId="7" fillId="7" borderId="0" xfId="0" applyFont="1" applyFill="1" applyAlignment="1">
      <alignment horizontal="left" vertical="center"/>
    </xf>
    <xf numFmtId="0" fontId="6" fillId="7" borderId="0" xfId="0" applyFont="1" applyFill="1" applyAlignment="1">
      <alignment vertical="center"/>
    </xf>
    <xf numFmtId="0" fontId="6" fillId="7" borderId="0" xfId="0" applyFont="1" applyFill="1" applyAlignment="1">
      <alignment horizontal="center" vertical="center"/>
    </xf>
    <xf numFmtId="0" fontId="6" fillId="0" borderId="0" xfId="0" applyFont="1" applyAlignment="1">
      <alignment vertical="center"/>
    </xf>
    <xf numFmtId="0" fontId="0" fillId="0" borderId="0" xfId="0" applyAlignment="1">
      <alignment vertical="center"/>
    </xf>
    <xf numFmtId="0" fontId="6" fillId="0" borderId="0" xfId="0" applyFont="1" applyBorder="1" applyAlignment="1">
      <alignment vertical="center"/>
    </xf>
    <xf numFmtId="49" fontId="8" fillId="3" borderId="0" xfId="0" applyNumberFormat="1" applyFont="1" applyFill="1" applyBorder="1" applyAlignment="1">
      <alignment horizontal="center" vertical="center" wrapText="1"/>
    </xf>
    <xf numFmtId="0" fontId="6" fillId="3" borderId="0" xfId="0" applyFont="1" applyFill="1" applyBorder="1" applyAlignment="1">
      <alignment vertical="center"/>
    </xf>
    <xf numFmtId="0" fontId="6" fillId="0" borderId="0" xfId="0" applyFont="1" applyFill="1" applyBorder="1" applyAlignment="1">
      <alignment vertical="center"/>
    </xf>
    <xf numFmtId="49" fontId="6" fillId="0" borderId="0" xfId="0" applyNumberFormat="1" applyFont="1" applyFill="1" applyBorder="1" applyAlignment="1">
      <alignment vertical="center"/>
    </xf>
    <xf numFmtId="0" fontId="10" fillId="0" borderId="0" xfId="0" applyFont="1" applyBorder="1" applyAlignment="1">
      <alignment vertical="center"/>
    </xf>
    <xf numFmtId="49" fontId="6" fillId="3" borderId="0" xfId="0" applyNumberFormat="1" applyFont="1" applyFill="1" applyBorder="1" applyAlignment="1">
      <alignment horizontal="center" vertical="center" wrapText="1"/>
    </xf>
    <xf numFmtId="0" fontId="6" fillId="12" borderId="0" xfId="0" applyFont="1" applyFill="1" applyAlignment="1">
      <alignment vertical="center"/>
    </xf>
    <xf numFmtId="0" fontId="6" fillId="12" borderId="0" xfId="0" applyFont="1" applyFill="1" applyAlignment="1">
      <alignment horizontal="center" vertical="center"/>
    </xf>
    <xf numFmtId="49" fontId="6" fillId="0" borderId="0" xfId="0" applyNumberFormat="1" applyFont="1" applyAlignment="1">
      <alignment horizontal="left"/>
    </xf>
    <xf numFmtId="0" fontId="6" fillId="0" borderId="0" xfId="0" applyFont="1" applyAlignment="1">
      <alignment horizontal="left" vertical="center"/>
    </xf>
    <xf numFmtId="0" fontId="7" fillId="2" borderId="0" xfId="0" applyFont="1" applyFill="1" applyAlignment="1">
      <alignment horizontal="center" vertical="center"/>
    </xf>
    <xf numFmtId="0" fontId="8" fillId="4" borderId="0" xfId="0" applyFont="1" applyFill="1" applyAlignment="1">
      <alignment horizontal="center" vertical="center"/>
    </xf>
    <xf numFmtId="0" fontId="6" fillId="15" borderId="0" xfId="0" applyFont="1" applyFill="1"/>
    <xf numFmtId="0" fontId="6" fillId="15" borderId="0" xfId="0" applyFont="1" applyFill="1" applyAlignment="1">
      <alignment vertical="center" wrapText="1"/>
    </xf>
    <xf numFmtId="0" fontId="6" fillId="15" borderId="0" xfId="0" applyFont="1" applyFill="1" applyAlignment="1">
      <alignment vertical="center"/>
    </xf>
    <xf numFmtId="0" fontId="6" fillId="16" borderId="0" xfId="0" applyFont="1" applyFill="1" applyAlignment="1">
      <alignment vertical="center" wrapText="1"/>
    </xf>
    <xf numFmtId="0" fontId="6" fillId="17" borderId="0" xfId="0" applyFont="1" applyFill="1" applyAlignment="1">
      <alignment vertical="center"/>
    </xf>
    <xf numFmtId="0" fontId="6" fillId="17" borderId="0" xfId="0" applyFont="1" applyFill="1" applyAlignment="1">
      <alignment vertical="center" wrapText="1"/>
    </xf>
    <xf numFmtId="0" fontId="6" fillId="17" borderId="0" xfId="0" applyFont="1" applyFill="1" applyAlignment="1">
      <alignment wrapText="1"/>
    </xf>
    <xf numFmtId="0" fontId="6" fillId="17" borderId="0" xfId="0" applyFont="1" applyFill="1"/>
    <xf numFmtId="49" fontId="6" fillId="17" borderId="0" xfId="0" applyNumberFormat="1" applyFont="1" applyFill="1"/>
    <xf numFmtId="49" fontId="6" fillId="15" borderId="0" xfId="0" applyNumberFormat="1" applyFont="1" applyFill="1"/>
    <xf numFmtId="14" fontId="6" fillId="0" borderId="0" xfId="0" applyNumberFormat="1" applyFont="1"/>
    <xf numFmtId="0" fontId="4" fillId="15" borderId="0" xfId="0" applyFont="1" applyFill="1" applyAlignment="1">
      <alignment vertical="center" wrapText="1"/>
    </xf>
    <xf numFmtId="0" fontId="6" fillId="15" borderId="0" xfId="0" applyFont="1" applyFill="1" applyAlignment="1">
      <alignment wrapText="1"/>
    </xf>
    <xf numFmtId="14" fontId="6" fillId="15" borderId="0" xfId="0" applyNumberFormat="1" applyFont="1" applyFill="1"/>
    <xf numFmtId="0" fontId="6" fillId="15" borderId="0" xfId="0" applyFont="1" applyFill="1" applyAlignment="1">
      <alignment vertical="top" wrapText="1"/>
    </xf>
    <xf numFmtId="0" fontId="6" fillId="15" borderId="0" xfId="0" applyFont="1" applyFill="1" applyAlignment="1">
      <alignment horizontal="center"/>
    </xf>
    <xf numFmtId="49" fontId="6" fillId="15" borderId="0" xfId="0" applyNumberFormat="1" applyFont="1" applyFill="1" applyBorder="1" applyAlignment="1">
      <alignment vertical="top"/>
    </xf>
    <xf numFmtId="0" fontId="0" fillId="15" borderId="0" xfId="0" applyFill="1" applyAlignment="1">
      <alignment vertical="center"/>
    </xf>
    <xf numFmtId="1" fontId="6" fillId="0" borderId="0" xfId="0" applyNumberFormat="1" applyFont="1"/>
    <xf numFmtId="0" fontId="4" fillId="0" borderId="0" xfId="0" applyFont="1" applyAlignment="1">
      <alignment vertical="center" wrapText="1"/>
    </xf>
    <xf numFmtId="49" fontId="6" fillId="16" borderId="0" xfId="0" applyNumberFormat="1" applyFont="1" applyFill="1" applyBorder="1" applyAlignment="1">
      <alignment vertical="center"/>
    </xf>
    <xf numFmtId="0" fontId="6" fillId="16" borderId="0" xfId="0" applyFont="1" applyFill="1" applyAlignment="1">
      <alignment vertical="center"/>
    </xf>
    <xf numFmtId="49" fontId="6" fillId="0" borderId="0" xfId="0" applyNumberFormat="1" applyFont="1" applyBorder="1" applyAlignment="1">
      <alignment vertical="center"/>
    </xf>
    <xf numFmtId="0" fontId="6" fillId="11" borderId="3" xfId="1" applyFont="1" applyFill="1" applyBorder="1" applyAlignment="1">
      <alignment horizontal="center" vertical="top" wrapText="1"/>
    </xf>
    <xf numFmtId="0" fontId="6" fillId="11" borderId="4" xfId="1" applyFont="1" applyFill="1" applyBorder="1" applyAlignment="1">
      <alignment horizontal="center" vertical="top" wrapText="1"/>
    </xf>
    <xf numFmtId="0" fontId="7" fillId="2" borderId="0" xfId="0" applyFont="1" applyFill="1" applyAlignment="1">
      <alignment horizontal="left" vertical="top"/>
    </xf>
    <xf numFmtId="0" fontId="7" fillId="7" borderId="0" xfId="0" applyFont="1" applyFill="1" applyAlignment="1">
      <alignment horizontal="left" vertical="top"/>
    </xf>
    <xf numFmtId="49" fontId="6" fillId="3" borderId="0" xfId="0" applyNumberFormat="1" applyFont="1" applyFill="1" applyBorder="1" applyAlignment="1">
      <alignment horizontal="right" vertical="center" wrapText="1"/>
    </xf>
    <xf numFmtId="49" fontId="6" fillId="3" borderId="0" xfId="0" applyNumberFormat="1" applyFont="1" applyFill="1" applyBorder="1" applyAlignment="1">
      <alignment horizontal="left" vertical="center" wrapText="1"/>
    </xf>
    <xf numFmtId="49" fontId="8" fillId="3" borderId="0" xfId="0" applyNumberFormat="1" applyFont="1" applyFill="1" applyBorder="1" applyAlignment="1">
      <alignment horizontal="left" vertical="top" wrapText="1"/>
    </xf>
    <xf numFmtId="49" fontId="8" fillId="0" borderId="0" xfId="0" applyNumberFormat="1" applyFont="1" applyFill="1" applyBorder="1" applyAlignment="1">
      <alignment horizontal="center" vertical="top" wrapText="1"/>
    </xf>
    <xf numFmtId="0" fontId="6" fillId="4" borderId="4" xfId="0" applyFont="1" applyFill="1" applyBorder="1" applyAlignment="1">
      <alignment horizontal="center" textRotation="90"/>
    </xf>
    <xf numFmtId="0" fontId="6" fillId="3" borderId="1" xfId="1" applyFont="1" applyFill="1" applyBorder="1" applyAlignment="1">
      <alignment vertical="top" wrapText="1"/>
    </xf>
    <xf numFmtId="0" fontId="6" fillId="3" borderId="3" xfId="1" applyFont="1" applyFill="1" applyBorder="1" applyAlignment="1">
      <alignment vertical="top" wrapText="1"/>
    </xf>
    <xf numFmtId="0" fontId="6" fillId="11" borderId="5" xfId="1" applyFont="1" applyFill="1" applyBorder="1" applyAlignment="1">
      <alignment horizontal="center" vertical="top" wrapText="1"/>
    </xf>
    <xf numFmtId="0" fontId="6" fillId="11" borderId="2" xfId="1" applyFont="1" applyFill="1" applyBorder="1" applyAlignment="1">
      <alignment horizontal="center" vertical="top" wrapText="1"/>
    </xf>
    <xf numFmtId="0" fontId="6" fillId="11" borderId="6" xfId="1" applyFont="1" applyFill="1" applyBorder="1" applyAlignment="1">
      <alignment horizontal="center" vertical="top" wrapText="1"/>
    </xf>
    <xf numFmtId="0" fontId="6" fillId="5" borderId="1" xfId="0" applyFont="1" applyFill="1" applyBorder="1" applyAlignment="1">
      <alignment wrapText="1"/>
    </xf>
    <xf numFmtId="0" fontId="6" fillId="5" borderId="1" xfId="0" applyFont="1" applyFill="1" applyBorder="1" applyAlignment="1"/>
    <xf numFmtId="0" fontId="6" fillId="5" borderId="3" xfId="0" applyFont="1" applyFill="1" applyBorder="1" applyAlignment="1"/>
    <xf numFmtId="0" fontId="6" fillId="11" borderId="3" xfId="1" applyFont="1" applyFill="1" applyBorder="1" applyAlignment="1">
      <alignment horizontal="center" vertical="top" wrapText="1"/>
    </xf>
    <xf numFmtId="0" fontId="6" fillId="11" borderId="4" xfId="1" applyFont="1" applyFill="1" applyBorder="1" applyAlignment="1">
      <alignment horizontal="center" vertical="top" wrapText="1"/>
    </xf>
    <xf numFmtId="0" fontId="6" fillId="5" borderId="1" xfId="0" applyFont="1" applyFill="1" applyBorder="1" applyAlignment="1">
      <alignment vertical="top" wrapText="1"/>
    </xf>
    <xf numFmtId="0" fontId="6" fillId="5" borderId="3" xfId="0" applyFont="1" applyFill="1" applyBorder="1" applyAlignment="1">
      <alignment vertical="top" wrapText="1"/>
    </xf>
    <xf numFmtId="0" fontId="6" fillId="6" borderId="1" xfId="0" applyFont="1" applyFill="1" applyBorder="1" applyAlignment="1">
      <alignment wrapText="1"/>
    </xf>
    <xf numFmtId="0" fontId="6" fillId="6" borderId="1" xfId="0" applyFont="1" applyFill="1" applyBorder="1" applyAlignment="1"/>
    <xf numFmtId="0" fontId="6" fillId="6" borderId="3" xfId="0" applyFont="1" applyFill="1" applyBorder="1" applyAlignment="1"/>
    <xf numFmtId="0" fontId="6" fillId="3" borderId="1" xfId="0" applyFont="1" applyFill="1" applyBorder="1" applyAlignment="1">
      <alignment vertical="top" wrapText="1"/>
    </xf>
    <xf numFmtId="0" fontId="6" fillId="3" borderId="1" xfId="0" applyFont="1" applyFill="1" applyBorder="1" applyAlignment="1">
      <alignment vertical="top"/>
    </xf>
    <xf numFmtId="0" fontId="6" fillId="3" borderId="3" xfId="0" applyFont="1" applyFill="1" applyBorder="1" applyAlignment="1">
      <alignment vertical="top"/>
    </xf>
    <xf numFmtId="0" fontId="6" fillId="3" borderId="3" xfId="0" applyFont="1" applyFill="1" applyBorder="1" applyAlignment="1">
      <alignment vertical="top" wrapText="1"/>
    </xf>
    <xf numFmtId="0" fontId="6" fillId="3" borderId="1" xfId="0" applyFont="1" applyFill="1" applyBorder="1" applyAlignment="1">
      <alignment horizontal="center" textRotation="90"/>
    </xf>
    <xf numFmtId="0" fontId="6" fillId="3" borderId="3" xfId="0" applyFont="1" applyFill="1" applyBorder="1" applyAlignment="1">
      <alignment horizontal="center" textRotation="90"/>
    </xf>
    <xf numFmtId="0" fontId="6" fillId="10" borderId="1" xfId="0" applyFont="1" applyFill="1" applyBorder="1" applyAlignment="1">
      <alignment horizontal="center" textRotation="90"/>
    </xf>
    <xf numFmtId="0" fontId="6" fillId="10" borderId="3" xfId="0" applyFont="1" applyFill="1" applyBorder="1" applyAlignment="1">
      <alignment horizontal="center" textRotation="90"/>
    </xf>
    <xf numFmtId="0" fontId="8" fillId="7" borderId="0" xfId="0" applyFont="1" applyFill="1" applyBorder="1" applyAlignment="1">
      <alignment horizontal="left" vertical="top"/>
    </xf>
    <xf numFmtId="49" fontId="6" fillId="3" borderId="1" xfId="0" applyNumberFormat="1" applyFont="1" applyFill="1" applyBorder="1" applyAlignment="1">
      <alignment horizontal="center" vertical="top" wrapText="1"/>
    </xf>
    <xf numFmtId="49" fontId="6" fillId="3" borderId="3" xfId="0" applyNumberFormat="1" applyFont="1" applyFill="1" applyBorder="1" applyAlignment="1">
      <alignment horizontal="center" vertical="top" wrapText="1"/>
    </xf>
    <xf numFmtId="49" fontId="6" fillId="3" borderId="1" xfId="0" applyNumberFormat="1" applyFont="1" applyFill="1" applyBorder="1" applyAlignment="1">
      <alignment horizontal="center" wrapText="1"/>
    </xf>
    <xf numFmtId="49" fontId="6" fillId="3" borderId="3" xfId="0" applyNumberFormat="1" applyFont="1" applyFill="1" applyBorder="1" applyAlignment="1">
      <alignment horizontal="center" wrapText="1"/>
    </xf>
    <xf numFmtId="0" fontId="6" fillId="3" borderId="1" xfId="0" applyFont="1" applyFill="1" applyBorder="1" applyAlignment="1">
      <alignment horizontal="left" wrapText="1"/>
    </xf>
    <xf numFmtId="0" fontId="6" fillId="3" borderId="1" xfId="0" applyFont="1" applyFill="1" applyBorder="1" applyAlignment="1">
      <alignment horizontal="left"/>
    </xf>
    <xf numFmtId="0" fontId="6" fillId="3" borderId="3" xfId="0" applyFont="1" applyFill="1" applyBorder="1" applyAlignment="1">
      <alignment horizontal="left"/>
    </xf>
    <xf numFmtId="0" fontId="6" fillId="3" borderId="1" xfId="0" applyFont="1" applyFill="1" applyBorder="1" applyAlignment="1">
      <alignment horizontal="center" wrapText="1"/>
    </xf>
    <xf numFmtId="0" fontId="6" fillId="3" borderId="1" xfId="0" applyFont="1" applyFill="1" applyBorder="1" applyAlignment="1">
      <alignment horizontal="center"/>
    </xf>
    <xf numFmtId="0" fontId="6" fillId="3" borderId="3" xfId="0" applyFont="1" applyFill="1" applyBorder="1" applyAlignment="1">
      <alignment horizontal="center"/>
    </xf>
    <xf numFmtId="0" fontId="6" fillId="3" borderId="3" xfId="0" applyFont="1" applyFill="1" applyBorder="1" applyAlignment="1">
      <alignment horizontal="center" vertical="top" wrapText="1"/>
    </xf>
    <xf numFmtId="0" fontId="6" fillId="3" borderId="4" xfId="0" applyFont="1" applyFill="1" applyBorder="1" applyAlignment="1">
      <alignment horizontal="center" vertical="top" wrapText="1"/>
    </xf>
    <xf numFmtId="0" fontId="9" fillId="3" borderId="0" xfId="0" applyFont="1" applyFill="1" applyBorder="1" applyAlignment="1">
      <alignment horizontal="left" vertical="top"/>
    </xf>
    <xf numFmtId="0" fontId="8" fillId="0" borderId="0" xfId="0" applyFont="1" applyFill="1" applyBorder="1" applyAlignment="1">
      <alignment horizontal="left" vertical="top" wrapText="1"/>
    </xf>
    <xf numFmtId="0" fontId="7" fillId="2" borderId="0" xfId="0" applyFont="1" applyFill="1" applyAlignment="1">
      <alignment horizontal="left" vertical="top"/>
    </xf>
    <xf numFmtId="0" fontId="7" fillId="7" borderId="0" xfId="0" applyFont="1" applyFill="1" applyAlignment="1">
      <alignment horizontal="left" vertical="top"/>
    </xf>
    <xf numFmtId="0" fontId="8" fillId="0" borderId="0" xfId="0" applyFont="1" applyFill="1" applyBorder="1" applyAlignment="1">
      <alignment horizontal="left" vertical="top"/>
    </xf>
    <xf numFmtId="0" fontId="6" fillId="5" borderId="1" xfId="0" applyFont="1" applyFill="1" applyBorder="1" applyAlignment="1">
      <alignment vertical="top"/>
    </xf>
    <xf numFmtId="0" fontId="6" fillId="5" borderId="3" xfId="0" applyFont="1" applyFill="1" applyBorder="1" applyAlignment="1">
      <alignment vertical="top"/>
    </xf>
    <xf numFmtId="49" fontId="6" fillId="6" borderId="1" xfId="0" applyNumberFormat="1" applyFont="1" applyFill="1" applyBorder="1" applyAlignment="1">
      <alignment wrapText="1"/>
    </xf>
    <xf numFmtId="49" fontId="6" fillId="6" borderId="1" xfId="0" applyNumberFormat="1" applyFont="1" applyFill="1" applyBorder="1" applyAlignment="1"/>
    <xf numFmtId="49" fontId="6" fillId="6" borderId="3" xfId="0" applyNumberFormat="1" applyFont="1" applyFill="1" applyBorder="1" applyAlignment="1"/>
    <xf numFmtId="49" fontId="8" fillId="3" borderId="0" xfId="0" applyNumberFormat="1" applyFont="1" applyFill="1" applyBorder="1" applyAlignment="1">
      <alignment horizontal="left" vertical="center" wrapText="1"/>
    </xf>
    <xf numFmtId="49" fontId="6" fillId="3" borderId="0" xfId="0" applyNumberFormat="1" applyFont="1" applyFill="1" applyBorder="1" applyAlignment="1">
      <alignment horizontal="right" vertical="center" wrapText="1"/>
    </xf>
    <xf numFmtId="49" fontId="6" fillId="3" borderId="0" xfId="0" applyNumberFormat="1" applyFont="1" applyFill="1" applyBorder="1" applyAlignment="1">
      <alignment horizontal="left" vertical="center" wrapText="1"/>
    </xf>
  </cellXfs>
  <cellStyles count="9">
    <cellStyle name="Normal" xfId="0" builtinId="0"/>
    <cellStyle name="Normal 2" xfId="4" xr:uid="{00000000-0005-0000-0000-000000000000}"/>
    <cellStyle name="Normal 2 2" xfId="7" xr:uid="{00000000-0005-0000-0000-000001000000}"/>
    <cellStyle name="Normal 2 2 2" xfId="8" xr:uid="{00000000-0005-0000-0000-000002000000}"/>
    <cellStyle name="Normal 3" xfId="5" xr:uid="{00000000-0005-0000-0000-000003000000}"/>
    <cellStyle name="Normal 3 2" xfId="6" xr:uid="{00000000-0005-0000-0000-000004000000}"/>
    <cellStyle name="Normal_Imp24212 Customer R11" xfId="1" xr:uid="{00000000-0005-0000-0000-000005000000}"/>
    <cellStyle name="Standard 2" xfId="2" xr:uid="{00000000-0005-0000-0000-000007000000}"/>
    <cellStyle name="Standard 2 2" xfId="3" xr:uid="{00000000-0005-0000-0000-000008000000}"/>
  </cellStyles>
  <dxfs count="0"/>
  <tableStyles count="0" defaultTableStyle="TableStyleMedium2" defaultPivotStyle="PivotStyleLight16"/>
  <colors>
    <mruColors>
      <color rgb="FFCCFF99"/>
      <color rgb="FFD8FC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1</xdr:row>
      <xdr:rowOff>54653</xdr:rowOff>
    </xdr:to>
    <xdr:pic>
      <xdr:nvPicPr>
        <xdr:cNvPr id="2" name="Picture 2">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591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1</xdr:row>
      <xdr:rowOff>54653</xdr:rowOff>
    </xdr:to>
    <xdr:pic>
      <xdr:nvPicPr>
        <xdr:cNvPr id="2" name="Picture 2">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55B6078-5E94-4B14-9798-65466A56A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AA7D9E84-576A-4C38-988F-91BFB0537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1</xdr:row>
      <xdr:rowOff>459</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1</xdr:col>
      <xdr:colOff>126521</xdr:colOff>
      <xdr:row>0</xdr:row>
      <xdr:rowOff>388028</xdr:rowOff>
    </xdr:to>
    <xdr:pic>
      <xdr:nvPicPr>
        <xdr:cNvPr id="2" name="Picture 2">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17732</xdr:colOff>
      <xdr:row>0</xdr:row>
      <xdr:rowOff>25719</xdr:rowOff>
    </xdr:from>
    <xdr:to>
      <xdr:col>0</xdr:col>
      <xdr:colOff>405921</xdr:colOff>
      <xdr:row>0</xdr:row>
      <xdr:rowOff>388028</xdr:rowOff>
    </xdr:to>
    <xdr:pic>
      <xdr:nvPicPr>
        <xdr:cNvPr id="2" name="Picture 2">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32" y="25719"/>
          <a:ext cx="388189" cy="362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397934</xdr:colOff>
      <xdr:row>9</xdr:row>
      <xdr:rowOff>42334</xdr:rowOff>
    </xdr:from>
    <xdr:to>
      <xdr:col>12</xdr:col>
      <xdr:colOff>406401</xdr:colOff>
      <xdr:row>28</xdr:row>
      <xdr:rowOff>1</xdr:rowOff>
    </xdr:to>
    <xdr:pic>
      <xdr:nvPicPr>
        <xdr:cNvPr id="3" name="Picture 3">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89034" y="1699684"/>
          <a:ext cx="4523317" cy="3577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6.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7.xml"/><Relationship Id="rId1" Type="http://schemas.openxmlformats.org/officeDocument/2006/relationships/printerSettings" Target="../printerSettings/printerSettings13.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4.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5.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16.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17.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18.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19.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4.xml"/><Relationship Id="rId1" Type="http://schemas.openxmlformats.org/officeDocument/2006/relationships/printerSettings" Target="../printerSettings/printerSettings20.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6.xml"/><Relationship Id="rId1" Type="http://schemas.openxmlformats.org/officeDocument/2006/relationships/printerSettings" Target="../printerSettings/printerSettings21.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7.xml"/><Relationship Id="rId1" Type="http://schemas.openxmlformats.org/officeDocument/2006/relationships/printerSettings" Target="../printerSettings/printerSettings22.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8.xml"/><Relationship Id="rId1" Type="http://schemas.openxmlformats.org/officeDocument/2006/relationships/printerSettings" Target="../printerSettings/printerSettings23.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9.xml"/><Relationship Id="rId1" Type="http://schemas.openxmlformats.org/officeDocument/2006/relationships/printerSettings" Target="../printerSettings/printerSettings24.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0.xml"/><Relationship Id="rId1" Type="http://schemas.openxmlformats.org/officeDocument/2006/relationships/printerSettings" Target="../printerSettings/printerSettings25.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1.xml"/><Relationship Id="rId1" Type="http://schemas.openxmlformats.org/officeDocument/2006/relationships/printerSettings" Target="../printerSettings/printerSettings26.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2.xml"/><Relationship Id="rId1" Type="http://schemas.openxmlformats.org/officeDocument/2006/relationships/printerSettings" Target="../printerSettings/printerSettings27.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3.xml"/><Relationship Id="rId1" Type="http://schemas.openxmlformats.org/officeDocument/2006/relationships/printerSettings" Target="../printerSettings/printerSettings28.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4.xml"/><Relationship Id="rId1" Type="http://schemas.openxmlformats.org/officeDocument/2006/relationships/printerSettings" Target="../printerSettings/printerSettings29.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5.xml"/><Relationship Id="rId1" Type="http://schemas.openxmlformats.org/officeDocument/2006/relationships/printerSettings" Target="../printerSettings/printerSettings30.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6.xml"/><Relationship Id="rId1" Type="http://schemas.openxmlformats.org/officeDocument/2006/relationships/printerSettings" Target="../printerSettings/printerSettings31.bin"/><Relationship Id="rId4" Type="http://schemas.openxmlformats.org/officeDocument/2006/relationships/comments" Target="../comments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2"/>
    <pageSetUpPr fitToPage="1"/>
  </sheetPr>
  <dimension ref="A1:CT1048540"/>
  <sheetViews>
    <sheetView zoomScaleNormal="100" workbookViewId="0">
      <pane xSplit="3" ySplit="3" topLeftCell="D4" activePane="bottomRight" state="frozen"/>
      <selection pane="topRight" activeCell="D1" sqref="D1"/>
      <selection pane="bottomLeft" activeCell="A4" sqref="A4"/>
      <selection pane="bottomRight" activeCell="A20" sqref="A20"/>
    </sheetView>
  </sheetViews>
  <sheetFormatPr baseColWidth="10" defaultColWidth="0.1640625" defaultRowHeight="13.25" customHeight="1" x14ac:dyDescent="0.2"/>
  <cols>
    <col min="1" max="1" width="10.1640625" style="18" customWidth="1"/>
    <col min="2" max="2" width="12.6640625" style="18" customWidth="1"/>
    <col min="3" max="3" width="20.33203125" style="18" customWidth="1"/>
    <col min="4" max="4" width="29.5" style="18" customWidth="1"/>
    <col min="5" max="5" width="62.33203125" style="18" customWidth="1"/>
    <col min="6" max="6" width="65.33203125" style="18" customWidth="1"/>
    <col min="7" max="7" width="4.6640625" style="18" hidden="1" customWidth="1"/>
    <col min="8" max="8" width="9" style="18" hidden="1" customWidth="1"/>
    <col min="9" max="9" width="3.6640625" style="18" hidden="1" customWidth="1"/>
    <col min="10" max="11" width="4.6640625" style="18" hidden="1" customWidth="1"/>
    <col min="12" max="13" width="3.1640625" style="19" hidden="1" customWidth="1"/>
    <col min="14" max="14" width="15.83203125" style="18" hidden="1" customWidth="1"/>
    <col min="15" max="15" width="10.1640625" style="18" hidden="1" customWidth="1"/>
    <col min="16" max="16" width="5.5" style="18" hidden="1" customWidth="1"/>
    <col min="17" max="18" width="11.1640625" style="18" hidden="1" customWidth="1"/>
    <col min="19" max="23" width="3.83203125" style="18" hidden="1" customWidth="1"/>
    <col min="24" max="24" width="15.6640625" style="18" hidden="1" customWidth="1"/>
    <col min="25" max="25" width="9.6640625" style="18" hidden="1" customWidth="1"/>
    <col min="26" max="26" width="8.6640625" style="18" hidden="1" customWidth="1"/>
    <col min="27" max="27" width="2.6640625" style="18" hidden="1" customWidth="1"/>
    <col min="28" max="29" width="11.6640625" style="18" hidden="1" customWidth="1"/>
    <col min="30" max="30" width="19.33203125" style="18" hidden="1" customWidth="1"/>
    <col min="31" max="31" width="11.6640625" style="18" hidden="1" customWidth="1"/>
    <col min="32" max="32" width="2.83203125" style="18" hidden="1" customWidth="1" collapsed="1"/>
    <col min="33" max="33" width="10.33203125" style="18" hidden="1" customWidth="1"/>
    <col min="34" max="34" width="10.5" style="18" hidden="1" customWidth="1"/>
    <col min="35" max="35" width="21.33203125" style="18" hidden="1" customWidth="1"/>
    <col min="36" max="36" width="5.33203125" style="18" hidden="1" customWidth="1"/>
    <col min="37" max="38" width="11.6640625" style="18" hidden="1" customWidth="1"/>
    <col min="39" max="39" width="45" style="18" hidden="1" customWidth="1"/>
    <col min="40" max="40" width="3.6640625" style="18" hidden="1" customWidth="1" collapsed="1"/>
    <col min="41" max="67" width="1.6640625" style="18" hidden="1" customWidth="1"/>
    <col min="68" max="68" width="0" style="18" hidden="1" customWidth="1"/>
    <col min="69" max="98" width="0.1640625" style="18"/>
    <col min="99" max="16384" width="0.1640625" style="11"/>
  </cols>
  <sheetData>
    <row r="1" spans="1:98" s="2" customFormat="1" ht="31" customHeight="1" x14ac:dyDescent="0.15">
      <c r="A1" s="4"/>
      <c r="B1" s="21" t="s">
        <v>0</v>
      </c>
      <c r="C1" s="21"/>
      <c r="D1" s="21"/>
      <c r="E1" s="21"/>
      <c r="F1" s="21"/>
      <c r="G1" s="21"/>
      <c r="H1" s="21"/>
      <c r="I1" s="21"/>
      <c r="J1" s="21"/>
      <c r="K1" s="21"/>
      <c r="L1" s="21"/>
      <c r="M1" s="129"/>
      <c r="N1" s="130"/>
      <c r="O1" s="130"/>
      <c r="P1" s="8"/>
      <c r="Q1" s="8"/>
      <c r="R1" s="8"/>
      <c r="S1" s="9"/>
      <c r="T1" s="9"/>
      <c r="U1" s="9"/>
      <c r="V1" s="9"/>
      <c r="W1" s="9"/>
      <c r="X1" s="8"/>
      <c r="Y1" s="8"/>
      <c r="Z1" s="8"/>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3.25" customHeight="1" x14ac:dyDescent="0.2">
      <c r="A3" s="81" t="s">
        <v>1</v>
      </c>
      <c r="B3" s="81" t="s">
        <v>2</v>
      </c>
      <c r="C3" s="81" t="s">
        <v>3</v>
      </c>
      <c r="D3" s="81" t="s">
        <v>4</v>
      </c>
      <c r="E3" s="81" t="s">
        <v>5</v>
      </c>
      <c r="F3" s="81" t="s">
        <v>6</v>
      </c>
      <c r="G3" s="81"/>
      <c r="H3" s="81"/>
      <c r="I3" s="81"/>
      <c r="J3" s="81"/>
      <c r="K3" s="81"/>
      <c r="L3" s="82"/>
      <c r="M3" s="82"/>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BV3" s="81"/>
      <c r="BW3" s="81"/>
      <c r="BX3" s="81"/>
      <c r="BY3" s="81"/>
      <c r="BZ3" s="81"/>
      <c r="CA3" s="81"/>
      <c r="CB3" s="81"/>
      <c r="CC3" s="81"/>
      <c r="CD3" s="81"/>
      <c r="CE3" s="81"/>
      <c r="CF3" s="81"/>
      <c r="CG3" s="81"/>
      <c r="CH3" s="81"/>
      <c r="CI3" s="81"/>
      <c r="CJ3" s="81"/>
      <c r="CK3" s="81"/>
      <c r="CL3" s="81"/>
      <c r="CM3" s="81"/>
      <c r="CN3" s="81"/>
      <c r="CO3" s="81"/>
      <c r="CP3" s="81"/>
      <c r="CQ3" s="81"/>
      <c r="CR3" s="81"/>
      <c r="CS3" s="81"/>
      <c r="CT3" s="81"/>
    </row>
    <row r="4" spans="1:98" s="6" customFormat="1" ht="13.25" customHeight="1" x14ac:dyDescent="0.2">
      <c r="A4" s="81" t="s">
        <v>7</v>
      </c>
      <c r="B4" s="81" t="s">
        <v>8</v>
      </c>
      <c r="C4" s="81" t="s">
        <v>9</v>
      </c>
      <c r="D4" s="81" t="s">
        <v>9</v>
      </c>
      <c r="E4" s="81" t="s">
        <v>10</v>
      </c>
      <c r="F4" s="81"/>
      <c r="G4" s="81"/>
      <c r="H4" s="81"/>
      <c r="I4" s="81"/>
      <c r="J4" s="81"/>
      <c r="K4" s="81"/>
      <c r="L4" s="82"/>
      <c r="M4" s="82"/>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row>
    <row r="5" spans="1:98" s="6" customFormat="1" ht="40.5" customHeight="1" x14ac:dyDescent="0.2">
      <c r="A5" s="114">
        <v>43926</v>
      </c>
      <c r="B5" s="81" t="s">
        <v>11</v>
      </c>
      <c r="C5" s="81" t="s">
        <v>12</v>
      </c>
      <c r="D5" s="36" t="s">
        <v>13</v>
      </c>
      <c r="E5" s="81" t="s">
        <v>14</v>
      </c>
      <c r="F5" s="81" t="s">
        <v>15</v>
      </c>
      <c r="G5" s="81"/>
      <c r="H5" s="81"/>
      <c r="I5" s="81"/>
      <c r="J5" s="81"/>
      <c r="K5" s="81"/>
      <c r="L5" s="82"/>
      <c r="M5" s="82"/>
      <c r="N5" s="81"/>
      <c r="O5" s="81"/>
      <c r="P5" s="81"/>
      <c r="Q5" s="81"/>
      <c r="R5" s="81"/>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1"/>
      <c r="BL5" s="81"/>
      <c r="BM5" s="81"/>
      <c r="BN5" s="81"/>
      <c r="BO5" s="81"/>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row>
    <row r="6" spans="1:98" s="2" customFormat="1" ht="13.25" customHeight="1" x14ac:dyDescent="0.2">
      <c r="A6" s="114">
        <v>43926</v>
      </c>
      <c r="B6" s="81" t="s">
        <v>16</v>
      </c>
      <c r="C6" s="81" t="s">
        <v>17</v>
      </c>
      <c r="D6" s="81" t="s">
        <v>18</v>
      </c>
      <c r="E6" s="81" t="s">
        <v>19</v>
      </c>
      <c r="F6" s="81" t="s">
        <v>20</v>
      </c>
      <c r="G6" s="81"/>
      <c r="H6" s="81"/>
      <c r="I6" s="81"/>
      <c r="J6" s="81"/>
      <c r="K6" s="81"/>
      <c r="L6" s="82"/>
      <c r="M6" s="82"/>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row>
    <row r="7" spans="1:98" s="15" customFormat="1" ht="13.25" customHeight="1" x14ac:dyDescent="0.2">
      <c r="A7" s="114">
        <v>43926</v>
      </c>
      <c r="B7" s="81" t="s">
        <v>16</v>
      </c>
      <c r="C7" s="81" t="s">
        <v>17</v>
      </c>
      <c r="D7" s="81" t="s">
        <v>21</v>
      </c>
      <c r="E7" s="81" t="s">
        <v>22</v>
      </c>
      <c r="F7" s="81" t="s">
        <v>20</v>
      </c>
      <c r="G7" s="81"/>
      <c r="H7" s="81"/>
      <c r="I7" s="81"/>
      <c r="J7" s="81"/>
      <c r="K7" s="81"/>
      <c r="L7" s="82"/>
      <c r="M7" s="82"/>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row>
    <row r="8" spans="1:98" s="2" customFormat="1" ht="28.5" customHeight="1" x14ac:dyDescent="0.2">
      <c r="A8" s="114">
        <v>43934</v>
      </c>
      <c r="B8" s="81" t="s">
        <v>11</v>
      </c>
      <c r="C8" s="81" t="s">
        <v>12</v>
      </c>
      <c r="D8" s="81" t="s">
        <v>23</v>
      </c>
      <c r="E8" s="48" t="s">
        <v>24</v>
      </c>
      <c r="F8" s="81"/>
      <c r="G8" s="81"/>
      <c r="H8" s="81"/>
      <c r="I8" s="81"/>
      <c r="J8" s="81"/>
      <c r="K8" s="81"/>
      <c r="L8" s="82"/>
      <c r="M8" s="82"/>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row>
    <row r="9" spans="1:98" s="2" customFormat="1" ht="13.25" customHeight="1" x14ac:dyDescent="0.2">
      <c r="A9" s="114">
        <v>43934</v>
      </c>
      <c r="B9" s="81" t="s">
        <v>11</v>
      </c>
      <c r="C9" s="81" t="s">
        <v>12</v>
      </c>
      <c r="D9" s="81" t="s">
        <v>25</v>
      </c>
      <c r="E9" s="81" t="s">
        <v>26</v>
      </c>
      <c r="F9" s="81"/>
      <c r="G9" s="81"/>
      <c r="H9" s="81"/>
      <c r="I9" s="81"/>
      <c r="J9" s="81"/>
      <c r="K9" s="81"/>
      <c r="L9" s="82"/>
      <c r="M9" s="82"/>
      <c r="N9" s="81"/>
      <c r="O9" s="81"/>
      <c r="P9" s="81"/>
      <c r="Q9" s="81"/>
      <c r="R9" s="81"/>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c r="CO9" s="81"/>
      <c r="CP9" s="81"/>
      <c r="CQ9" s="81"/>
      <c r="CR9" s="81"/>
      <c r="CS9" s="81"/>
      <c r="CT9" s="81"/>
    </row>
    <row r="10" spans="1:98" s="2" customFormat="1" ht="13.25" customHeight="1" x14ac:dyDescent="0.2">
      <c r="A10" s="117">
        <v>43973</v>
      </c>
      <c r="B10" s="104" t="s">
        <v>11</v>
      </c>
      <c r="C10" s="104" t="s">
        <v>12</v>
      </c>
      <c r="D10" s="118" t="s">
        <v>13</v>
      </c>
      <c r="E10" s="104" t="s">
        <v>27</v>
      </c>
      <c r="F10" s="104" t="s">
        <v>15</v>
      </c>
      <c r="G10" s="81"/>
      <c r="H10" s="81"/>
      <c r="I10" s="81"/>
      <c r="J10" s="81"/>
      <c r="K10" s="81"/>
      <c r="L10" s="82"/>
      <c r="M10" s="82"/>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row>
    <row r="11" spans="1:98" s="120" customFormat="1" ht="13.25" customHeight="1" x14ac:dyDescent="0.2">
      <c r="A11" s="117">
        <v>43980</v>
      </c>
      <c r="B11" s="104" t="s">
        <v>16</v>
      </c>
      <c r="C11" s="104" t="s">
        <v>17</v>
      </c>
      <c r="D11" s="104" t="s">
        <v>28</v>
      </c>
      <c r="E11" s="104" t="s">
        <v>29</v>
      </c>
      <c r="F11" s="104" t="s">
        <v>30</v>
      </c>
      <c r="G11" s="104"/>
      <c r="H11" s="104"/>
      <c r="I11" s="104"/>
      <c r="J11" s="104"/>
      <c r="K11" s="104"/>
      <c r="L11" s="119"/>
      <c r="M11" s="119"/>
      <c r="N11" s="104"/>
      <c r="O11" s="104"/>
      <c r="P11" s="104"/>
      <c r="Q11" s="104"/>
      <c r="R11" s="104"/>
      <c r="S11" s="104"/>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c r="AP11" s="104"/>
      <c r="AQ11" s="104"/>
      <c r="AR11" s="104"/>
      <c r="AS11" s="104"/>
      <c r="AT11" s="104"/>
      <c r="AU11" s="104"/>
      <c r="AV11" s="104"/>
      <c r="AW11" s="104"/>
      <c r="AX11" s="104"/>
      <c r="AY11" s="104"/>
      <c r="AZ11" s="104"/>
      <c r="BA11" s="104"/>
      <c r="BB11" s="104"/>
      <c r="BC11" s="104"/>
      <c r="BD11" s="104"/>
      <c r="BE11" s="104"/>
      <c r="BF11" s="104"/>
      <c r="BG11" s="104"/>
      <c r="BH11" s="104"/>
      <c r="BI11" s="104"/>
      <c r="BJ11" s="104"/>
      <c r="BK11" s="104"/>
      <c r="BL11" s="104"/>
      <c r="BM11" s="104"/>
      <c r="BN11" s="104"/>
      <c r="BO11" s="104"/>
      <c r="BP11" s="104"/>
      <c r="BQ11" s="104"/>
      <c r="BR11" s="104"/>
      <c r="BS11" s="104"/>
      <c r="BT11" s="104"/>
      <c r="BU11" s="104"/>
      <c r="BV11" s="104"/>
      <c r="BW11" s="104"/>
      <c r="BX11" s="104"/>
      <c r="BY11" s="104"/>
      <c r="BZ11" s="104"/>
      <c r="CA11" s="104"/>
      <c r="CB11" s="104"/>
      <c r="CC11" s="104"/>
      <c r="CD11" s="104"/>
      <c r="CE11" s="104"/>
      <c r="CF11" s="104"/>
      <c r="CG11" s="104"/>
      <c r="CH11" s="104"/>
      <c r="CI11" s="104"/>
      <c r="CJ11" s="104"/>
      <c r="CK11" s="104"/>
      <c r="CL11" s="104"/>
      <c r="CM11" s="104"/>
      <c r="CN11" s="104"/>
      <c r="CO11" s="104"/>
      <c r="CP11" s="104"/>
      <c r="CQ11" s="104"/>
      <c r="CR11" s="104"/>
      <c r="CS11" s="104"/>
      <c r="CT11" s="104"/>
    </row>
    <row r="12" spans="1:98" s="120" customFormat="1" ht="13.25" customHeight="1" x14ac:dyDescent="0.2">
      <c r="A12" s="117">
        <v>43980</v>
      </c>
      <c r="B12" s="104" t="s">
        <v>16</v>
      </c>
      <c r="C12" s="104" t="s">
        <v>17</v>
      </c>
      <c r="D12" s="104" t="s">
        <v>31</v>
      </c>
      <c r="E12" s="104" t="s">
        <v>32</v>
      </c>
      <c r="F12" s="104" t="s">
        <v>30</v>
      </c>
      <c r="G12" s="104"/>
      <c r="H12" s="104"/>
      <c r="I12" s="104"/>
      <c r="J12" s="104"/>
      <c r="K12" s="104"/>
      <c r="L12" s="119"/>
      <c r="M12" s="119"/>
      <c r="N12" s="104"/>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c r="BL12" s="104"/>
      <c r="BM12" s="104"/>
      <c r="BN12" s="104"/>
      <c r="BO12" s="104"/>
      <c r="BP12" s="104"/>
      <c r="BQ12" s="104"/>
      <c r="BR12" s="104"/>
      <c r="BS12" s="104"/>
      <c r="BT12" s="104"/>
      <c r="BU12" s="104"/>
      <c r="BV12" s="104"/>
      <c r="BW12" s="104"/>
      <c r="BX12" s="104"/>
      <c r="BY12" s="104"/>
      <c r="BZ12" s="104"/>
      <c r="CA12" s="104"/>
      <c r="CB12" s="104"/>
      <c r="CC12" s="104"/>
      <c r="CD12" s="104"/>
      <c r="CE12" s="104"/>
      <c r="CF12" s="104"/>
      <c r="CG12" s="104"/>
      <c r="CH12" s="104"/>
      <c r="CI12" s="104"/>
      <c r="CJ12" s="104"/>
      <c r="CK12" s="104"/>
      <c r="CL12" s="104"/>
      <c r="CM12" s="104"/>
      <c r="CN12" s="104"/>
      <c r="CO12" s="104"/>
      <c r="CP12" s="104"/>
      <c r="CQ12" s="104"/>
      <c r="CR12" s="104"/>
      <c r="CS12" s="104"/>
      <c r="CT12" s="104"/>
    </row>
    <row r="13" spans="1:98" s="120" customFormat="1" ht="13.25" customHeight="1" x14ac:dyDescent="0.2">
      <c r="A13" s="117">
        <v>43980</v>
      </c>
      <c r="B13" s="104" t="s">
        <v>16</v>
      </c>
      <c r="C13" s="104" t="s">
        <v>17</v>
      </c>
      <c r="D13" s="104" t="s">
        <v>33</v>
      </c>
      <c r="E13" s="104" t="s">
        <v>34</v>
      </c>
      <c r="F13" s="104" t="s">
        <v>30</v>
      </c>
      <c r="G13" s="104"/>
      <c r="H13" s="104"/>
      <c r="I13" s="104"/>
      <c r="J13" s="104"/>
      <c r="K13" s="104"/>
      <c r="L13" s="119"/>
      <c r="M13" s="119"/>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4"/>
      <c r="CE13" s="104"/>
      <c r="CF13" s="104"/>
      <c r="CG13" s="104"/>
      <c r="CH13" s="104"/>
      <c r="CI13" s="104"/>
      <c r="CJ13" s="104"/>
      <c r="CK13" s="104"/>
      <c r="CL13" s="104"/>
      <c r="CM13" s="104"/>
      <c r="CN13" s="104"/>
      <c r="CO13" s="104"/>
      <c r="CP13" s="104"/>
      <c r="CQ13" s="104"/>
      <c r="CR13" s="104"/>
      <c r="CS13" s="104"/>
      <c r="CT13" s="104"/>
    </row>
    <row r="14" spans="1:98" s="120" customFormat="1" ht="31.5" customHeight="1" x14ac:dyDescent="0.2">
      <c r="A14" s="117">
        <v>43997</v>
      </c>
      <c r="B14" s="104"/>
      <c r="C14" s="104" t="s">
        <v>17</v>
      </c>
      <c r="D14" s="104" t="s">
        <v>28</v>
      </c>
      <c r="E14" s="116" t="s">
        <v>35</v>
      </c>
      <c r="F14" s="104"/>
      <c r="G14" s="104"/>
      <c r="H14" s="104"/>
      <c r="I14" s="104"/>
      <c r="J14" s="104"/>
      <c r="K14" s="104"/>
      <c r="L14" s="119"/>
      <c r="M14" s="119"/>
      <c r="N14" s="104"/>
      <c r="O14" s="104"/>
      <c r="P14" s="104"/>
      <c r="Q14" s="104"/>
      <c r="R14" s="104"/>
      <c r="S14" s="104"/>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c r="BL14" s="104"/>
      <c r="BM14" s="104"/>
      <c r="BN14" s="104"/>
      <c r="BO14" s="104"/>
      <c r="BP14" s="104"/>
      <c r="BQ14" s="104"/>
      <c r="BR14" s="104"/>
      <c r="BS14" s="104"/>
      <c r="BT14" s="104"/>
      <c r="BU14" s="104"/>
      <c r="BV14" s="104"/>
      <c r="BW14" s="104"/>
      <c r="BX14" s="104"/>
      <c r="BY14" s="104"/>
      <c r="BZ14" s="104"/>
      <c r="CA14" s="104"/>
      <c r="CB14" s="104"/>
      <c r="CC14" s="104"/>
      <c r="CD14" s="104"/>
      <c r="CE14" s="104"/>
      <c r="CF14" s="104"/>
      <c r="CG14" s="104"/>
      <c r="CH14" s="104"/>
      <c r="CI14" s="104"/>
      <c r="CJ14" s="104"/>
      <c r="CK14" s="104"/>
      <c r="CL14" s="104"/>
      <c r="CM14" s="104"/>
      <c r="CN14" s="104"/>
      <c r="CO14" s="104"/>
      <c r="CP14" s="104"/>
      <c r="CQ14" s="104"/>
      <c r="CR14" s="104"/>
      <c r="CS14" s="104"/>
      <c r="CT14" s="104"/>
    </row>
    <row r="15" spans="1:98" s="10" customFormat="1" ht="13.25" customHeight="1" x14ac:dyDescent="0.2">
      <c r="A15" s="117">
        <v>43997</v>
      </c>
      <c r="B15" s="104"/>
      <c r="C15" s="104" t="s">
        <v>17</v>
      </c>
      <c r="D15" s="104" t="s">
        <v>36</v>
      </c>
      <c r="E15" s="104" t="s">
        <v>37</v>
      </c>
      <c r="F15" s="104" t="s">
        <v>38</v>
      </c>
      <c r="G15" s="81"/>
      <c r="H15" s="81"/>
      <c r="I15" s="81"/>
      <c r="J15" s="81"/>
      <c r="K15" s="81"/>
      <c r="L15" s="82"/>
      <c r="M15" s="82"/>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114">
        <v>44035</v>
      </c>
      <c r="B16" s="81" t="s">
        <v>39</v>
      </c>
      <c r="C16" s="81" t="s">
        <v>12</v>
      </c>
      <c r="D16" s="81" t="s">
        <v>40</v>
      </c>
      <c r="E16" s="81" t="s">
        <v>41</v>
      </c>
      <c r="F16" s="81" t="s">
        <v>42</v>
      </c>
      <c r="G16" s="81"/>
      <c r="H16" s="81"/>
      <c r="I16" s="81"/>
      <c r="J16" s="81"/>
      <c r="K16" s="81"/>
      <c r="L16" s="82"/>
      <c r="M16" s="82"/>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114">
        <v>44035</v>
      </c>
      <c r="B17" s="81" t="s">
        <v>39</v>
      </c>
      <c r="C17" s="81" t="s">
        <v>12</v>
      </c>
      <c r="D17" s="81" t="s">
        <v>43</v>
      </c>
      <c r="E17" s="81" t="s">
        <v>44</v>
      </c>
      <c r="F17" s="81" t="s">
        <v>42</v>
      </c>
      <c r="G17" s="81"/>
      <c r="H17" s="81"/>
      <c r="I17" s="81"/>
      <c r="J17" s="81"/>
      <c r="K17" s="81"/>
      <c r="L17" s="82"/>
      <c r="M17" s="82"/>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114">
        <v>44046</v>
      </c>
      <c r="B18" s="81" t="s">
        <v>45</v>
      </c>
      <c r="C18" s="81" t="s">
        <v>17</v>
      </c>
      <c r="D18" s="81" t="s">
        <v>46</v>
      </c>
      <c r="E18" s="81" t="s">
        <v>47</v>
      </c>
      <c r="F18" s="81" t="s">
        <v>48</v>
      </c>
      <c r="G18" s="81"/>
      <c r="H18" s="81"/>
      <c r="I18" s="81"/>
      <c r="J18" s="81"/>
      <c r="K18" s="81"/>
      <c r="L18" s="82"/>
      <c r="M18" s="82"/>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114">
        <v>44047</v>
      </c>
      <c r="B19" s="81" t="s">
        <v>45</v>
      </c>
      <c r="C19" s="81" t="s">
        <v>17</v>
      </c>
      <c r="D19" s="81" t="s">
        <v>49</v>
      </c>
      <c r="E19" s="81" t="s">
        <v>50</v>
      </c>
      <c r="F19" s="81" t="s">
        <v>48</v>
      </c>
      <c r="G19" s="81"/>
      <c r="H19" s="81"/>
      <c r="I19" s="81"/>
      <c r="J19" s="81"/>
      <c r="K19" s="81"/>
      <c r="L19" s="82"/>
      <c r="M19" s="82"/>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114">
        <v>44046</v>
      </c>
      <c r="B20" s="81" t="s">
        <v>45</v>
      </c>
      <c r="C20" s="81" t="s">
        <v>17</v>
      </c>
      <c r="D20" s="81" t="s">
        <v>51</v>
      </c>
      <c r="E20" s="81" t="s">
        <v>50</v>
      </c>
      <c r="F20" s="81"/>
      <c r="G20" s="81"/>
      <c r="H20" s="81"/>
      <c r="I20" s="81"/>
      <c r="J20" s="81"/>
      <c r="K20" s="81"/>
      <c r="L20" s="82"/>
      <c r="M20" s="82"/>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c r="B21" s="81"/>
      <c r="C21" s="81"/>
      <c r="D21" s="81"/>
      <c r="E21" s="81"/>
      <c r="F21" s="81"/>
      <c r="G21" s="81"/>
      <c r="H21" s="81"/>
      <c r="I21" s="81"/>
      <c r="J21" s="81"/>
      <c r="K21" s="81"/>
      <c r="L21" s="82"/>
      <c r="M21" s="82"/>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c r="B22" s="81"/>
      <c r="C22" s="81"/>
      <c r="D22" s="81"/>
      <c r="E22" s="81"/>
      <c r="F22" s="81"/>
      <c r="G22" s="81"/>
      <c r="H22" s="81"/>
      <c r="I22" s="81"/>
      <c r="J22" s="81"/>
      <c r="K22" s="81"/>
      <c r="L22" s="82"/>
      <c r="M22" s="82"/>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c r="B23" s="81"/>
      <c r="C23" s="81"/>
      <c r="D23" s="81"/>
      <c r="E23" s="81"/>
      <c r="F23" s="81"/>
      <c r="G23" s="81"/>
      <c r="H23" s="81"/>
      <c r="I23" s="81"/>
      <c r="J23" s="81"/>
      <c r="K23" s="81"/>
      <c r="L23" s="82"/>
      <c r="M23" s="82"/>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c r="B24" s="81"/>
      <c r="C24" s="81"/>
      <c r="D24" s="81"/>
      <c r="E24" s="81"/>
      <c r="F24" s="81"/>
      <c r="G24" s="81"/>
      <c r="H24" s="81"/>
      <c r="I24" s="81"/>
      <c r="J24" s="81"/>
      <c r="K24" s="81"/>
      <c r="L24" s="82"/>
      <c r="M24" s="82"/>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c r="B25" s="81"/>
      <c r="C25" s="81"/>
      <c r="D25" s="81"/>
      <c r="E25" s="81"/>
      <c r="F25" s="81"/>
      <c r="G25" s="81"/>
      <c r="H25" s="81"/>
      <c r="I25" s="81"/>
      <c r="J25" s="81"/>
      <c r="K25" s="81"/>
      <c r="L25" s="82"/>
      <c r="M25" s="82"/>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row r="1048540" ht="15.5" customHeight="1" x14ac:dyDescent="0.2"/>
  </sheetData>
  <mergeCells count="2">
    <mergeCell ref="A2:D2"/>
    <mergeCell ref="H2:K2"/>
  </mergeCells>
  <dataValidations disablePrompts="1" count="5">
    <dataValidation type="list" allowBlank="1" showInputMessage="1" showErrorMessage="1" sqref="W3:W1048576" xr:uid="{00000000-0002-0000-0000-000000000000}">
      <formula1>"1, ,"</formula1>
    </dataValidation>
    <dataValidation type="list" allowBlank="1" showInputMessage="1" showErrorMessage="1" sqref="S3:S1048576" xr:uid="{00000000-0002-0000-0000-000001000000}">
      <formula1>"A,N,D"</formula1>
    </dataValidation>
    <dataValidation type="list" allowBlank="1" showInputMessage="1" showErrorMessage="1" sqref="M3:M1048576" xr:uid="{00000000-0002-0000-0000-000002000000}">
      <formula1>"x"</formula1>
    </dataValidation>
    <dataValidation type="list" allowBlank="1" showInputMessage="1" showErrorMessage="1" sqref="L3:L1048576" xr:uid="{00000000-0002-0000-0000-000003000000}">
      <formula1>"C,N,"</formula1>
    </dataValidation>
    <dataValidation type="list" allowBlank="1" showInputMessage="1" showErrorMessage="1" sqref="I3:I1048576" xr:uid="{00000000-0002-0000-0000-000004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tabColor indexed="42"/>
    <pageSetUpPr fitToPage="1"/>
  </sheetPr>
  <dimension ref="A1:CT1048541"/>
  <sheetViews>
    <sheetView zoomScaleNormal="100" workbookViewId="0">
      <selection activeCell="G5" sqref="G5"/>
    </sheetView>
  </sheetViews>
  <sheetFormatPr baseColWidth="10" defaultColWidth="0" defaultRowHeight="14" customHeight="1" x14ac:dyDescent="0.15"/>
  <cols>
    <col min="1" max="1" width="10.1640625" style="1" customWidth="1"/>
    <col min="2" max="2" width="11.33203125" style="1" customWidth="1"/>
    <col min="3" max="3" width="20.33203125" style="1" customWidth="1"/>
    <col min="4" max="4" width="76.83203125" style="36" customWidth="1"/>
    <col min="5" max="6" width="14.33203125" style="1" customWidth="1"/>
    <col min="7" max="7" width="3.1640625" style="1" customWidth="1"/>
    <col min="8" max="8" width="2.1640625" style="1" hidden="1" customWidth="1"/>
    <col min="9" max="9" width="3.6640625" style="1" hidden="1" customWidth="1"/>
    <col min="10" max="11" width="4.6640625" style="1" hidden="1" customWidth="1"/>
    <col min="12" max="13" width="3.1640625" style="4" hidden="1" customWidth="1"/>
    <col min="14" max="14" width="15.83203125" style="1" hidden="1" customWidth="1"/>
    <col min="15" max="15" width="10.1640625" style="1" hidden="1" customWidth="1"/>
    <col min="16" max="16" width="5.5" style="1" hidden="1" customWidth="1"/>
    <col min="17" max="18" width="11.1640625" style="1" hidden="1" customWidth="1"/>
    <col min="19" max="23" width="3.83203125" style="1" hidden="1" customWidth="1"/>
    <col min="24" max="24" width="15.6640625" style="1" hidden="1" customWidth="1"/>
    <col min="25" max="25" width="9.6640625" style="1" hidden="1" customWidth="1"/>
    <col min="26" max="26" width="8.6640625" style="1" hidden="1" customWidth="1"/>
    <col min="27" max="27" width="2.6640625" style="1" hidden="1" customWidth="1"/>
    <col min="28" max="29" width="11.6640625" style="1" hidden="1" customWidth="1"/>
    <col min="30" max="30" width="19.33203125" style="1" hidden="1" customWidth="1"/>
    <col min="31" max="31" width="11.6640625" style="1" hidden="1" customWidth="1"/>
    <col min="32" max="32" width="2.83203125" style="1" hidden="1" customWidth="1" collapsed="1"/>
    <col min="33" max="33" width="10.33203125" style="1" hidden="1" customWidth="1"/>
    <col min="34" max="34" width="10.5" style="1" hidden="1" customWidth="1"/>
    <col min="35" max="35" width="21.33203125" style="1" hidden="1" customWidth="1"/>
    <col min="36" max="36" width="5.33203125" style="1" hidden="1" customWidth="1"/>
    <col min="37" max="38" width="11.6640625" style="1" hidden="1" customWidth="1"/>
    <col min="39" max="39" width="45" style="1" hidden="1" customWidth="1"/>
    <col min="40" max="40" width="3.6640625" style="1" hidden="1" customWidth="1" collapsed="1"/>
    <col min="41" max="67" width="1.6640625" style="1" hidden="1" customWidth="1"/>
    <col min="68" max="68" width="0.1640625" style="1" hidden="1" customWidth="1"/>
    <col min="69" max="98" width="0" style="1" hidden="1" customWidth="1"/>
    <col min="99" max="16384" width="0.1640625" style="11" hidden="1"/>
  </cols>
  <sheetData>
    <row r="1" spans="1:98" s="2" customFormat="1" ht="31" customHeight="1" x14ac:dyDescent="0.15">
      <c r="A1" s="4"/>
      <c r="B1" s="21" t="s">
        <v>52</v>
      </c>
      <c r="C1" s="21"/>
      <c r="D1" s="30"/>
      <c r="E1" s="21"/>
      <c r="F1" s="21"/>
      <c r="G1" s="21"/>
      <c r="H1" s="21"/>
      <c r="I1" s="21"/>
      <c r="J1" s="21"/>
      <c r="K1" s="21"/>
      <c r="L1" s="21"/>
      <c r="M1" s="129"/>
      <c r="N1" s="130"/>
      <c r="O1" s="130"/>
      <c r="P1" s="8"/>
      <c r="Q1" s="8"/>
      <c r="R1" s="8"/>
      <c r="S1" s="9"/>
      <c r="T1" s="9"/>
      <c r="U1" s="9"/>
      <c r="V1" s="9"/>
      <c r="W1" s="9"/>
      <c r="X1" s="8"/>
      <c r="Y1" s="8"/>
      <c r="Z1" s="8"/>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6" customFormat="1" ht="13" customHeight="1" x14ac:dyDescent="0.15">
      <c r="A3" s="134"/>
      <c r="B3" s="134"/>
      <c r="C3" s="134"/>
      <c r="D3" s="134"/>
      <c r="E3" s="134" t="s">
        <v>53</v>
      </c>
      <c r="F3" s="134"/>
      <c r="G3" s="134"/>
      <c r="H3" s="31"/>
      <c r="I3" s="31"/>
      <c r="J3" s="31"/>
      <c r="K3" s="31"/>
      <c r="L3" s="31"/>
      <c r="M3" s="31"/>
      <c r="N3" s="31"/>
      <c r="O3" s="31"/>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row>
    <row r="4" spans="1:98" s="2" customFormat="1" ht="39.5" customHeight="1" x14ac:dyDescent="0.2">
      <c r="A4" s="33" t="s">
        <v>54</v>
      </c>
      <c r="B4" s="33" t="s">
        <v>55</v>
      </c>
      <c r="C4" s="34" t="s">
        <v>56</v>
      </c>
      <c r="D4" s="33" t="s">
        <v>57</v>
      </c>
      <c r="E4" s="34" t="s">
        <v>58</v>
      </c>
      <c r="F4" s="33" t="s">
        <v>59</v>
      </c>
      <c r="G4" s="35" t="s">
        <v>60</v>
      </c>
      <c r="H4" s="81"/>
      <c r="I4" s="81"/>
      <c r="J4" s="81"/>
      <c r="K4" s="81"/>
      <c r="L4" s="82"/>
      <c r="M4" s="82"/>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81"/>
      <c r="BP4" s="81"/>
      <c r="BQ4" s="81"/>
      <c r="BR4" s="81"/>
      <c r="BS4" s="81"/>
      <c r="BT4" s="81"/>
      <c r="BU4" s="81"/>
      <c r="BV4" s="81"/>
      <c r="BW4" s="81"/>
      <c r="BX4" s="81"/>
      <c r="BY4" s="81"/>
      <c r="BZ4" s="81"/>
      <c r="CA4" s="81"/>
      <c r="CB4" s="81"/>
      <c r="CC4" s="81"/>
      <c r="CD4" s="81"/>
      <c r="CE4" s="81"/>
      <c r="CF4" s="81"/>
      <c r="CG4" s="81"/>
      <c r="CH4" s="81"/>
      <c r="CI4" s="81"/>
      <c r="CJ4" s="81"/>
      <c r="CK4" s="81"/>
      <c r="CL4" s="81"/>
      <c r="CM4" s="81"/>
      <c r="CN4" s="81"/>
      <c r="CO4" s="81"/>
      <c r="CP4" s="81"/>
      <c r="CQ4" s="81"/>
      <c r="CR4" s="81"/>
      <c r="CS4" s="81"/>
      <c r="CT4" s="81"/>
    </row>
    <row r="5" spans="1:98" s="6" customFormat="1" ht="14" customHeight="1" x14ac:dyDescent="0.15">
      <c r="A5" s="79"/>
      <c r="B5" s="79"/>
      <c r="C5" s="79"/>
      <c r="D5" s="36"/>
      <c r="E5" s="79"/>
      <c r="F5" s="79"/>
      <c r="G5" s="79"/>
      <c r="H5" s="79"/>
      <c r="I5" s="79"/>
      <c r="J5" s="79"/>
      <c r="K5" s="79"/>
      <c r="L5" s="4"/>
      <c r="M5" s="4"/>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c r="BB5" s="79"/>
      <c r="BC5" s="79"/>
      <c r="BD5" s="79"/>
      <c r="BE5" s="79"/>
      <c r="BF5" s="79"/>
      <c r="BG5" s="79"/>
      <c r="BH5" s="79"/>
      <c r="BI5" s="79"/>
      <c r="BJ5" s="79"/>
      <c r="BK5" s="79"/>
      <c r="BL5" s="79"/>
      <c r="BM5" s="79"/>
      <c r="BN5" s="79"/>
      <c r="BO5" s="79"/>
      <c r="BP5" s="79"/>
      <c r="BQ5" s="79"/>
      <c r="BR5" s="79"/>
      <c r="BS5" s="79"/>
      <c r="BT5" s="79"/>
      <c r="BU5" s="79"/>
      <c r="BV5" s="79"/>
      <c r="BW5" s="79"/>
      <c r="BX5" s="79"/>
      <c r="BY5" s="79"/>
      <c r="BZ5" s="79"/>
      <c r="CA5" s="79"/>
      <c r="CB5" s="79"/>
      <c r="CC5" s="79"/>
      <c r="CD5" s="79"/>
      <c r="CE5" s="79"/>
      <c r="CF5" s="79"/>
      <c r="CG5" s="79"/>
      <c r="CH5" s="79"/>
      <c r="CI5" s="79"/>
      <c r="CJ5" s="79"/>
      <c r="CK5" s="79"/>
      <c r="CL5" s="79"/>
      <c r="CM5" s="79"/>
      <c r="CN5" s="79"/>
      <c r="CO5" s="79"/>
      <c r="CP5" s="79"/>
      <c r="CQ5" s="79"/>
      <c r="CR5" s="79"/>
      <c r="CS5" s="79"/>
      <c r="CT5" s="79"/>
    </row>
    <row r="6" spans="1:98" s="6" customFormat="1" ht="14" customHeight="1" x14ac:dyDescent="0.15">
      <c r="A6" s="79"/>
      <c r="B6" s="79"/>
      <c r="C6" s="79"/>
      <c r="D6" s="36"/>
      <c r="E6" s="79"/>
      <c r="F6" s="79"/>
      <c r="G6" s="79"/>
      <c r="H6" s="79"/>
      <c r="I6" s="79"/>
      <c r="J6" s="79"/>
      <c r="K6" s="79"/>
      <c r="L6" s="4"/>
      <c r="M6" s="4"/>
      <c r="N6" s="79"/>
      <c r="O6" s="79"/>
      <c r="P6" s="79"/>
      <c r="Q6" s="79"/>
      <c r="R6" s="79"/>
      <c r="S6" s="79"/>
      <c r="T6" s="79"/>
      <c r="U6" s="79"/>
      <c r="V6" s="79"/>
      <c r="W6" s="79"/>
      <c r="X6" s="79"/>
      <c r="Y6" s="79"/>
      <c r="Z6" s="79"/>
      <c r="AA6" s="79"/>
      <c r="AB6" s="79"/>
      <c r="AC6" s="79"/>
      <c r="AD6" s="79"/>
      <c r="AE6" s="79"/>
      <c r="AF6" s="79"/>
      <c r="AG6" s="79"/>
      <c r="AH6" s="79"/>
      <c r="AI6" s="79"/>
      <c r="AJ6" s="79"/>
      <c r="AK6" s="79"/>
      <c r="AL6" s="79"/>
      <c r="AM6" s="79"/>
      <c r="AN6" s="79"/>
      <c r="AO6" s="79"/>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9"/>
      <c r="BQ6" s="79"/>
      <c r="BR6" s="79"/>
      <c r="BS6" s="79"/>
      <c r="BT6" s="79"/>
      <c r="BU6" s="79"/>
      <c r="BV6" s="79"/>
      <c r="BW6" s="79"/>
      <c r="BX6" s="79"/>
      <c r="BY6" s="79"/>
      <c r="BZ6" s="79"/>
      <c r="CA6" s="79"/>
      <c r="CB6" s="79"/>
      <c r="CC6" s="79"/>
      <c r="CD6" s="79"/>
      <c r="CE6" s="79"/>
      <c r="CF6" s="79"/>
      <c r="CG6" s="79"/>
      <c r="CH6" s="79"/>
      <c r="CI6" s="79"/>
      <c r="CJ6" s="79"/>
      <c r="CK6" s="79"/>
      <c r="CL6" s="79"/>
      <c r="CM6" s="79"/>
      <c r="CN6" s="79"/>
      <c r="CO6" s="79"/>
      <c r="CP6" s="79"/>
      <c r="CQ6" s="79"/>
      <c r="CR6" s="79"/>
      <c r="CS6" s="79"/>
      <c r="CT6" s="79"/>
    </row>
    <row r="7" spans="1:98" s="2" customFormat="1" ht="14" customHeight="1" x14ac:dyDescent="0.15">
      <c r="A7" s="79"/>
      <c r="B7" s="79"/>
      <c r="C7" s="79"/>
      <c r="D7" s="36"/>
      <c r="E7" s="79"/>
      <c r="F7" s="79"/>
      <c r="G7" s="79"/>
      <c r="H7" s="79"/>
      <c r="I7" s="79"/>
      <c r="J7" s="79"/>
      <c r="K7" s="79"/>
      <c r="L7" s="4"/>
      <c r="M7" s="4"/>
      <c r="N7" s="79"/>
      <c r="O7" s="79"/>
      <c r="P7" s="79"/>
      <c r="Q7" s="79"/>
      <c r="R7" s="79"/>
      <c r="S7" s="79"/>
      <c r="T7" s="79"/>
      <c r="U7" s="79"/>
      <c r="V7" s="79"/>
      <c r="W7" s="79"/>
      <c r="X7" s="79"/>
      <c r="Y7" s="79"/>
      <c r="Z7" s="79"/>
      <c r="AA7" s="79"/>
      <c r="AB7" s="79"/>
      <c r="AC7" s="79"/>
      <c r="AD7" s="79"/>
      <c r="AE7" s="79"/>
      <c r="AF7" s="79"/>
      <c r="AG7" s="79"/>
      <c r="AH7" s="79"/>
      <c r="AI7" s="79"/>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c r="BW7" s="79"/>
      <c r="BX7" s="79"/>
      <c r="BY7" s="79"/>
      <c r="BZ7" s="79"/>
      <c r="CA7" s="79"/>
      <c r="CB7" s="79"/>
      <c r="CC7" s="79"/>
      <c r="CD7" s="79"/>
      <c r="CE7" s="79"/>
      <c r="CF7" s="79"/>
      <c r="CG7" s="79"/>
      <c r="CH7" s="79"/>
      <c r="CI7" s="79"/>
      <c r="CJ7" s="79"/>
      <c r="CK7" s="79"/>
      <c r="CL7" s="79"/>
      <c r="CM7" s="79"/>
      <c r="CN7" s="79"/>
      <c r="CO7" s="79"/>
      <c r="CP7" s="79"/>
      <c r="CQ7" s="79"/>
      <c r="CR7" s="79"/>
      <c r="CS7" s="79"/>
      <c r="CT7" s="79"/>
    </row>
    <row r="8" spans="1:98" s="15" customFormat="1" ht="14" customHeight="1" x14ac:dyDescent="0.15">
      <c r="A8" s="79"/>
      <c r="B8" s="79"/>
      <c r="C8" s="79"/>
      <c r="D8" s="36"/>
      <c r="E8" s="79"/>
      <c r="F8" s="79"/>
      <c r="G8" s="79"/>
      <c r="H8" s="79"/>
      <c r="I8" s="79"/>
      <c r="J8" s="79"/>
      <c r="K8" s="79"/>
      <c r="L8" s="4"/>
      <c r="M8" s="4"/>
      <c r="N8" s="79"/>
      <c r="O8" s="79"/>
      <c r="P8" s="79"/>
      <c r="Q8" s="79"/>
      <c r="R8" s="79"/>
      <c r="S8" s="79"/>
      <c r="T8" s="79"/>
      <c r="U8" s="79"/>
      <c r="V8" s="79"/>
      <c r="W8" s="79"/>
      <c r="X8" s="79"/>
      <c r="Y8" s="79"/>
      <c r="Z8" s="79"/>
      <c r="AA8" s="79"/>
      <c r="AB8" s="79"/>
      <c r="AC8" s="79"/>
      <c r="AD8" s="79"/>
      <c r="AE8" s="79"/>
      <c r="AF8" s="79"/>
      <c r="AG8" s="79"/>
      <c r="AH8" s="79"/>
      <c r="AI8" s="79"/>
      <c r="AJ8" s="79"/>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c r="BW8" s="79"/>
      <c r="BX8" s="79"/>
      <c r="BY8" s="79"/>
      <c r="BZ8" s="79"/>
      <c r="CA8" s="79"/>
      <c r="CB8" s="79"/>
      <c r="CC8" s="79"/>
      <c r="CD8" s="79"/>
      <c r="CE8" s="79"/>
      <c r="CF8" s="79"/>
      <c r="CG8" s="79"/>
      <c r="CH8" s="79"/>
      <c r="CI8" s="79"/>
      <c r="CJ8" s="79"/>
      <c r="CK8" s="79"/>
      <c r="CL8" s="79"/>
      <c r="CM8" s="79"/>
      <c r="CN8" s="79"/>
      <c r="CO8" s="79"/>
      <c r="CP8" s="79"/>
      <c r="CQ8" s="79"/>
      <c r="CR8" s="79"/>
      <c r="CS8" s="79"/>
      <c r="CT8" s="79"/>
    </row>
    <row r="9" spans="1:98" s="2" customFormat="1" ht="14" customHeight="1" x14ac:dyDescent="0.15">
      <c r="A9" s="79"/>
      <c r="B9" s="79"/>
      <c r="C9" s="79"/>
      <c r="D9" s="36"/>
      <c r="E9" s="79"/>
      <c r="F9" s="79"/>
      <c r="G9" s="79"/>
      <c r="H9" s="79"/>
      <c r="I9" s="79"/>
      <c r="J9" s="79"/>
      <c r="K9" s="79"/>
      <c r="L9" s="4"/>
      <c r="M9" s="4"/>
      <c r="N9" s="79"/>
      <c r="O9" s="79"/>
      <c r="P9" s="79"/>
      <c r="Q9" s="79"/>
      <c r="R9" s="79"/>
      <c r="S9" s="79"/>
      <c r="T9" s="79"/>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c r="BW9" s="79"/>
      <c r="BX9" s="79"/>
      <c r="BY9" s="79"/>
      <c r="BZ9" s="79"/>
      <c r="CA9" s="79"/>
      <c r="CB9" s="79"/>
      <c r="CC9" s="79"/>
      <c r="CD9" s="79"/>
      <c r="CE9" s="79"/>
      <c r="CF9" s="79"/>
      <c r="CG9" s="79"/>
      <c r="CH9" s="79"/>
      <c r="CI9" s="79"/>
      <c r="CJ9" s="79"/>
      <c r="CK9" s="79"/>
      <c r="CL9" s="79"/>
      <c r="CM9" s="79"/>
      <c r="CN9" s="79"/>
      <c r="CO9" s="79"/>
      <c r="CP9" s="79"/>
      <c r="CQ9" s="79"/>
      <c r="CR9" s="79"/>
      <c r="CS9" s="79"/>
      <c r="CT9" s="79"/>
    </row>
    <row r="10" spans="1:98" s="2" customFormat="1" ht="14" customHeight="1" x14ac:dyDescent="0.15">
      <c r="A10" s="79"/>
      <c r="B10" s="79"/>
      <c r="C10" s="79"/>
      <c r="D10" s="36"/>
      <c r="E10" s="79"/>
      <c r="F10" s="79"/>
      <c r="G10" s="79"/>
      <c r="H10" s="79"/>
      <c r="I10" s="79"/>
      <c r="J10" s="79"/>
      <c r="K10" s="79"/>
      <c r="L10" s="4"/>
      <c r="M10" s="4"/>
      <c r="N10" s="79"/>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c r="BY10" s="79"/>
      <c r="BZ10" s="79"/>
      <c r="CA10" s="79"/>
      <c r="CB10" s="79"/>
      <c r="CC10" s="79"/>
      <c r="CD10" s="79"/>
      <c r="CE10" s="79"/>
      <c r="CF10" s="79"/>
      <c r="CG10" s="79"/>
      <c r="CH10" s="79"/>
      <c r="CI10" s="79"/>
      <c r="CJ10" s="79"/>
      <c r="CK10" s="79"/>
      <c r="CL10" s="79"/>
      <c r="CM10" s="79"/>
      <c r="CN10" s="79"/>
      <c r="CO10" s="79"/>
      <c r="CP10" s="79"/>
      <c r="CQ10" s="79"/>
      <c r="CR10" s="79"/>
      <c r="CS10" s="79"/>
      <c r="CT10" s="79"/>
    </row>
    <row r="11" spans="1:98" s="2" customFormat="1" ht="14" customHeight="1" x14ac:dyDescent="0.15">
      <c r="A11" s="79"/>
      <c r="B11" s="79"/>
      <c r="C11" s="79"/>
      <c r="D11" s="36"/>
      <c r="E11" s="79"/>
      <c r="F11" s="79"/>
      <c r="G11" s="79"/>
      <c r="H11" s="79"/>
      <c r="I11" s="79"/>
      <c r="J11" s="79"/>
      <c r="K11" s="79"/>
      <c r="L11" s="4"/>
      <c r="M11" s="4"/>
      <c r="N11" s="79"/>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c r="BY11" s="79"/>
      <c r="BZ11" s="79"/>
      <c r="CA11" s="79"/>
      <c r="CB11" s="79"/>
      <c r="CC11" s="79"/>
      <c r="CD11" s="79"/>
      <c r="CE11" s="79"/>
      <c r="CF11" s="79"/>
      <c r="CG11" s="79"/>
      <c r="CH11" s="79"/>
      <c r="CI11" s="79"/>
      <c r="CJ11" s="79"/>
      <c r="CK11" s="79"/>
      <c r="CL11" s="79"/>
      <c r="CM11" s="79"/>
      <c r="CN11" s="79"/>
      <c r="CO11" s="79"/>
      <c r="CP11" s="79"/>
      <c r="CQ11" s="79"/>
      <c r="CR11" s="79"/>
      <c r="CS11" s="79"/>
      <c r="CT11" s="79"/>
    </row>
    <row r="12" spans="1:98" s="10" customFormat="1" ht="14" customHeight="1" x14ac:dyDescent="0.15">
      <c r="A12" s="79"/>
      <c r="B12" s="79"/>
      <c r="C12" s="79"/>
      <c r="D12" s="36"/>
      <c r="E12" s="79"/>
      <c r="F12" s="79"/>
      <c r="G12" s="79"/>
      <c r="H12" s="79"/>
      <c r="I12" s="79"/>
      <c r="J12" s="79"/>
      <c r="K12" s="79"/>
      <c r="L12" s="4"/>
      <c r="M12" s="4"/>
      <c r="N12" s="79"/>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c r="BW12" s="79"/>
      <c r="BX12" s="79"/>
      <c r="BY12" s="79"/>
      <c r="BZ12" s="79"/>
      <c r="CA12" s="79"/>
      <c r="CB12" s="79"/>
      <c r="CC12" s="79"/>
      <c r="CD12" s="79"/>
      <c r="CE12" s="79"/>
      <c r="CF12" s="79"/>
      <c r="CG12" s="79"/>
      <c r="CH12" s="79"/>
      <c r="CI12" s="79"/>
      <c r="CJ12" s="79"/>
      <c r="CK12" s="79"/>
      <c r="CL12" s="79"/>
      <c r="CM12" s="79"/>
      <c r="CN12" s="79"/>
      <c r="CO12" s="79"/>
      <c r="CP12" s="79"/>
      <c r="CQ12" s="79"/>
      <c r="CR12" s="79"/>
      <c r="CS12" s="79"/>
      <c r="CT12" s="79"/>
    </row>
    <row r="13" spans="1:98" s="10" customFormat="1" ht="14" customHeight="1" x14ac:dyDescent="0.15">
      <c r="A13" s="79"/>
      <c r="B13" s="79"/>
      <c r="C13" s="79"/>
      <c r="D13" s="36"/>
      <c r="E13" s="79"/>
      <c r="F13" s="79"/>
      <c r="G13" s="79"/>
      <c r="H13" s="79"/>
      <c r="I13" s="79"/>
      <c r="J13" s="79"/>
      <c r="K13" s="79"/>
      <c r="L13" s="4"/>
      <c r="M13" s="4"/>
      <c r="N13" s="79"/>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c r="BY13" s="79"/>
      <c r="BZ13" s="79"/>
      <c r="CA13" s="79"/>
      <c r="CB13" s="79"/>
      <c r="CC13" s="79"/>
      <c r="CD13" s="79"/>
      <c r="CE13" s="79"/>
      <c r="CF13" s="79"/>
      <c r="CG13" s="79"/>
      <c r="CH13" s="79"/>
      <c r="CI13" s="79"/>
      <c r="CJ13" s="79"/>
      <c r="CK13" s="79"/>
      <c r="CL13" s="79"/>
      <c r="CM13" s="79"/>
      <c r="CN13" s="79"/>
      <c r="CO13" s="79"/>
      <c r="CP13" s="79"/>
      <c r="CQ13" s="79"/>
      <c r="CR13" s="79"/>
      <c r="CS13" s="79"/>
      <c r="CT13" s="79"/>
    </row>
    <row r="14" spans="1:98" s="10" customFormat="1" ht="14" customHeight="1" x14ac:dyDescent="0.15">
      <c r="A14" s="79"/>
      <c r="B14" s="79"/>
      <c r="C14" s="79"/>
      <c r="D14" s="36"/>
      <c r="E14" s="79"/>
      <c r="F14" s="79"/>
      <c r="G14" s="79"/>
      <c r="H14" s="79"/>
      <c r="I14" s="79"/>
      <c r="J14" s="79"/>
      <c r="K14" s="79"/>
      <c r="L14" s="4"/>
      <c r="M14" s="4"/>
      <c r="N14" s="79"/>
      <c r="O14" s="79"/>
      <c r="P14" s="79"/>
      <c r="Q14" s="79"/>
      <c r="R14" s="79"/>
      <c r="S14" s="79"/>
      <c r="T14" s="79"/>
      <c r="U14" s="79"/>
      <c r="V14" s="79"/>
      <c r="W14" s="79"/>
      <c r="X14" s="79"/>
      <c r="Y14" s="79"/>
      <c r="Z14" s="79"/>
      <c r="AA14" s="79"/>
      <c r="AB14" s="79"/>
      <c r="AC14" s="79"/>
      <c r="AD14" s="79"/>
      <c r="AE14" s="79"/>
      <c r="AF14" s="79"/>
      <c r="AG14" s="79"/>
      <c r="AH14" s="79"/>
      <c r="AI14" s="79"/>
      <c r="AJ14" s="79"/>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c r="BW14" s="79"/>
      <c r="BX14" s="79"/>
      <c r="BY14" s="79"/>
      <c r="BZ14" s="79"/>
      <c r="CA14" s="79"/>
      <c r="CB14" s="79"/>
      <c r="CC14" s="79"/>
      <c r="CD14" s="79"/>
      <c r="CE14" s="79"/>
      <c r="CF14" s="79"/>
      <c r="CG14" s="79"/>
      <c r="CH14" s="79"/>
      <c r="CI14" s="79"/>
      <c r="CJ14" s="79"/>
      <c r="CK14" s="79"/>
      <c r="CL14" s="79"/>
      <c r="CM14" s="79"/>
      <c r="CN14" s="79"/>
      <c r="CO14" s="79"/>
      <c r="CP14" s="79"/>
      <c r="CQ14" s="79"/>
      <c r="CR14" s="79"/>
      <c r="CS14" s="79"/>
      <c r="CT14" s="79"/>
    </row>
    <row r="15" spans="1:98" s="10" customFormat="1" ht="14" customHeight="1" x14ac:dyDescent="0.15">
      <c r="A15" s="79"/>
      <c r="B15" s="79"/>
      <c r="C15" s="79"/>
      <c r="D15" s="36"/>
      <c r="E15" s="79"/>
      <c r="F15" s="79"/>
      <c r="G15" s="79"/>
      <c r="H15" s="79"/>
      <c r="I15" s="79"/>
      <c r="J15" s="79"/>
      <c r="K15" s="79"/>
      <c r="L15" s="4"/>
      <c r="M15" s="4"/>
      <c r="N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c r="BW15" s="79"/>
      <c r="BX15" s="79"/>
      <c r="BY15" s="79"/>
      <c r="BZ15" s="79"/>
      <c r="CA15" s="79"/>
      <c r="CB15" s="79"/>
      <c r="CC15" s="79"/>
      <c r="CD15" s="79"/>
      <c r="CE15" s="79"/>
      <c r="CF15" s="79"/>
      <c r="CG15" s="79"/>
      <c r="CH15" s="79"/>
      <c r="CI15" s="79"/>
      <c r="CJ15" s="79"/>
      <c r="CK15" s="79"/>
      <c r="CL15" s="79"/>
      <c r="CM15" s="79"/>
      <c r="CN15" s="79"/>
      <c r="CO15" s="79"/>
      <c r="CP15" s="79"/>
      <c r="CQ15" s="79"/>
      <c r="CR15" s="79"/>
      <c r="CS15" s="79"/>
      <c r="CT15" s="79"/>
    </row>
    <row r="16" spans="1:98" s="10" customFormat="1" ht="14" customHeight="1" x14ac:dyDescent="0.15">
      <c r="A16" s="79"/>
      <c r="B16" s="79"/>
      <c r="C16" s="79"/>
      <c r="D16" s="36"/>
      <c r="E16" s="79"/>
      <c r="F16" s="79"/>
      <c r="G16" s="79"/>
      <c r="H16" s="79"/>
      <c r="I16" s="79"/>
      <c r="J16" s="79"/>
      <c r="K16" s="79"/>
      <c r="L16" s="4"/>
      <c r="M16" s="4"/>
      <c r="N16" s="79"/>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c r="AV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c r="BW16" s="79"/>
      <c r="BX16" s="79"/>
      <c r="BY16" s="79"/>
      <c r="BZ16" s="79"/>
      <c r="CA16" s="79"/>
      <c r="CB16" s="79"/>
      <c r="CC16" s="79"/>
      <c r="CD16" s="79"/>
      <c r="CE16" s="79"/>
      <c r="CF16" s="79"/>
      <c r="CG16" s="79"/>
      <c r="CH16" s="79"/>
      <c r="CI16" s="79"/>
      <c r="CJ16" s="79"/>
      <c r="CK16" s="79"/>
      <c r="CL16" s="79"/>
      <c r="CM16" s="79"/>
      <c r="CN16" s="79"/>
      <c r="CO16" s="79"/>
      <c r="CP16" s="79"/>
      <c r="CQ16" s="79"/>
      <c r="CR16" s="79"/>
      <c r="CS16" s="79"/>
      <c r="CT16" s="79"/>
    </row>
    <row r="17" spans="1:98" s="10" customFormat="1" ht="14" customHeight="1" x14ac:dyDescent="0.15">
      <c r="A17" s="79"/>
      <c r="B17" s="79"/>
      <c r="C17" s="79"/>
      <c r="D17" s="36"/>
      <c r="E17" s="79"/>
      <c r="F17" s="79"/>
      <c r="G17" s="79"/>
      <c r="H17" s="79"/>
      <c r="I17" s="79"/>
      <c r="J17" s="79"/>
      <c r="K17" s="79"/>
      <c r="L17" s="4"/>
      <c r="M17" s="4"/>
      <c r="N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c r="BW17" s="79"/>
      <c r="BX17" s="79"/>
      <c r="BY17" s="79"/>
      <c r="BZ17" s="79"/>
      <c r="CA17" s="79"/>
      <c r="CB17" s="79"/>
      <c r="CC17" s="79"/>
      <c r="CD17" s="79"/>
      <c r="CE17" s="79"/>
      <c r="CF17" s="79"/>
      <c r="CG17" s="79"/>
      <c r="CH17" s="79"/>
      <c r="CI17" s="79"/>
      <c r="CJ17" s="79"/>
      <c r="CK17" s="79"/>
      <c r="CL17" s="79"/>
      <c r="CM17" s="79"/>
      <c r="CN17" s="79"/>
      <c r="CO17" s="79"/>
      <c r="CP17" s="79"/>
      <c r="CQ17" s="79"/>
      <c r="CR17" s="79"/>
      <c r="CS17" s="79"/>
      <c r="CT17" s="79"/>
    </row>
    <row r="18" spans="1:98" s="10" customFormat="1" ht="14" customHeight="1" x14ac:dyDescent="0.15">
      <c r="A18" s="79"/>
      <c r="B18" s="79"/>
      <c r="C18" s="79"/>
      <c r="D18" s="36"/>
      <c r="E18" s="79"/>
      <c r="F18" s="79"/>
      <c r="G18" s="79"/>
      <c r="H18" s="79"/>
      <c r="I18" s="79"/>
      <c r="J18" s="79"/>
      <c r="K18" s="79"/>
      <c r="L18" s="4"/>
      <c r="M18" s="4"/>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c r="BY18" s="79"/>
      <c r="BZ18" s="79"/>
      <c r="CA18" s="79"/>
      <c r="CB18" s="79"/>
      <c r="CC18" s="79"/>
      <c r="CD18" s="79"/>
      <c r="CE18" s="79"/>
      <c r="CF18" s="79"/>
      <c r="CG18" s="79"/>
      <c r="CH18" s="79"/>
      <c r="CI18" s="79"/>
      <c r="CJ18" s="79"/>
      <c r="CK18" s="79"/>
      <c r="CL18" s="79"/>
      <c r="CM18" s="79"/>
      <c r="CN18" s="79"/>
      <c r="CO18" s="79"/>
      <c r="CP18" s="79"/>
      <c r="CQ18" s="79"/>
      <c r="CR18" s="79"/>
      <c r="CS18" s="79"/>
      <c r="CT18" s="79"/>
    </row>
    <row r="19" spans="1:98" s="10" customFormat="1" ht="14" customHeight="1" x14ac:dyDescent="0.15">
      <c r="A19" s="79"/>
      <c r="B19" s="79"/>
      <c r="C19" s="79"/>
      <c r="D19" s="36"/>
      <c r="E19" s="79"/>
      <c r="F19" s="79"/>
      <c r="G19" s="79"/>
      <c r="H19" s="79"/>
      <c r="I19" s="79"/>
      <c r="J19" s="79"/>
      <c r="K19" s="79"/>
      <c r="L19" s="4"/>
      <c r="M19" s="4"/>
      <c r="N19" s="79"/>
      <c r="O19" s="79"/>
      <c r="P19" s="79"/>
      <c r="Q19" s="79"/>
      <c r="R19" s="79"/>
      <c r="S19" s="79"/>
      <c r="T19" s="79"/>
      <c r="U19" s="79"/>
      <c r="V19" s="79"/>
      <c r="W19" s="79"/>
      <c r="X19" s="79"/>
      <c r="Y19" s="79"/>
      <c r="Z19" s="79"/>
      <c r="AA19" s="79"/>
      <c r="AB19" s="79"/>
      <c r="AC19" s="79"/>
      <c r="AD19" s="79"/>
      <c r="AE19" s="79"/>
      <c r="AF19" s="79"/>
      <c r="AG19" s="79"/>
      <c r="AH19" s="79"/>
      <c r="AI19" s="79"/>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c r="BW19" s="79"/>
      <c r="BX19" s="79"/>
      <c r="BY19" s="79"/>
      <c r="BZ19" s="79"/>
      <c r="CA19" s="79"/>
      <c r="CB19" s="79"/>
      <c r="CC19" s="79"/>
      <c r="CD19" s="79"/>
      <c r="CE19" s="79"/>
      <c r="CF19" s="79"/>
      <c r="CG19" s="79"/>
      <c r="CH19" s="79"/>
      <c r="CI19" s="79"/>
      <c r="CJ19" s="79"/>
      <c r="CK19" s="79"/>
      <c r="CL19" s="79"/>
      <c r="CM19" s="79"/>
      <c r="CN19" s="79"/>
      <c r="CO19" s="79"/>
      <c r="CP19" s="79"/>
      <c r="CQ19" s="79"/>
      <c r="CR19" s="79"/>
      <c r="CS19" s="79"/>
      <c r="CT19" s="79"/>
    </row>
    <row r="20" spans="1:98" s="10" customFormat="1" ht="14" customHeight="1" x14ac:dyDescent="0.15">
      <c r="A20" s="79"/>
      <c r="B20" s="79"/>
      <c r="C20" s="79"/>
      <c r="D20" s="36"/>
      <c r="E20" s="79"/>
      <c r="F20" s="79"/>
      <c r="G20" s="79"/>
      <c r="H20" s="79"/>
      <c r="I20" s="79"/>
      <c r="J20" s="79"/>
      <c r="K20" s="79"/>
      <c r="L20" s="4"/>
      <c r="M20" s="4"/>
      <c r="N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row>
    <row r="21" spans="1:98" s="10" customFormat="1" ht="14" customHeight="1" x14ac:dyDescent="0.15">
      <c r="A21" s="79"/>
      <c r="B21" s="79"/>
      <c r="C21" s="79"/>
      <c r="D21" s="36"/>
      <c r="E21" s="79"/>
      <c r="F21" s="79"/>
      <c r="G21" s="79"/>
      <c r="H21" s="79"/>
      <c r="I21" s="79"/>
      <c r="J21" s="79"/>
      <c r="K21" s="79"/>
      <c r="L21" s="4"/>
      <c r="M21" s="4"/>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row>
    <row r="22" spans="1:98" s="10" customFormat="1" ht="14" customHeight="1" x14ac:dyDescent="0.15">
      <c r="A22" s="79"/>
      <c r="B22" s="79"/>
      <c r="C22" s="79"/>
      <c r="D22" s="36"/>
      <c r="E22" s="79"/>
      <c r="F22" s="79"/>
      <c r="G22" s="79"/>
      <c r="H22" s="79"/>
      <c r="I22" s="79"/>
      <c r="J22" s="79"/>
      <c r="K22" s="79"/>
      <c r="L22" s="4"/>
      <c r="M22" s="4"/>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row>
    <row r="23" spans="1:98" s="10" customFormat="1" ht="14" customHeight="1" x14ac:dyDescent="0.15">
      <c r="A23" s="79"/>
      <c r="B23" s="79"/>
      <c r="C23" s="79"/>
      <c r="D23" s="36"/>
      <c r="E23" s="79"/>
      <c r="F23" s="79"/>
      <c r="G23" s="79"/>
      <c r="H23" s="79"/>
      <c r="I23" s="79"/>
      <c r="J23" s="79"/>
      <c r="K23" s="79"/>
      <c r="L23" s="4"/>
      <c r="M23" s="4"/>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row>
    <row r="24" spans="1:98" s="10" customFormat="1" ht="14" customHeight="1" x14ac:dyDescent="0.15">
      <c r="A24" s="79"/>
      <c r="B24" s="79"/>
      <c r="C24" s="79"/>
      <c r="D24" s="36"/>
      <c r="E24" s="79"/>
      <c r="F24" s="79"/>
      <c r="G24" s="79"/>
      <c r="H24" s="79"/>
      <c r="I24" s="79"/>
      <c r="J24" s="79"/>
      <c r="K24" s="79"/>
      <c r="L24" s="4"/>
      <c r="M24" s="4"/>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row>
    <row r="25" spans="1:98" s="10" customFormat="1" ht="14" customHeight="1" x14ac:dyDescent="0.15">
      <c r="A25" s="79"/>
      <c r="B25" s="79"/>
      <c r="C25" s="79"/>
      <c r="D25" s="36"/>
      <c r="E25" s="79"/>
      <c r="F25" s="79"/>
      <c r="G25" s="79"/>
      <c r="H25" s="79"/>
      <c r="I25" s="79"/>
      <c r="J25" s="79"/>
      <c r="K25" s="79"/>
      <c r="L25" s="4"/>
      <c r="M25" s="4"/>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row>
    <row r="26" spans="1:98" s="10" customFormat="1" ht="14" customHeight="1" x14ac:dyDescent="0.15">
      <c r="A26" s="79"/>
      <c r="B26" s="79"/>
      <c r="C26" s="79"/>
      <c r="D26" s="36"/>
      <c r="E26" s="79"/>
      <c r="F26" s="79"/>
      <c r="G26" s="79"/>
      <c r="H26" s="79"/>
      <c r="I26" s="79"/>
      <c r="J26" s="79"/>
      <c r="K26" s="79"/>
      <c r="L26" s="4"/>
      <c r="M26" s="4"/>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row>
    <row r="27" spans="1:98" s="10" customFormat="1" ht="14" customHeight="1" x14ac:dyDescent="0.15">
      <c r="A27" s="79"/>
      <c r="B27" s="79"/>
      <c r="C27" s="79"/>
      <c r="D27" s="36"/>
      <c r="E27" s="79"/>
      <c r="F27" s="79"/>
      <c r="G27" s="79"/>
      <c r="H27" s="79"/>
      <c r="I27" s="79"/>
      <c r="J27" s="79"/>
      <c r="K27" s="79"/>
      <c r="L27" s="4"/>
      <c r="M27" s="4"/>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row>
    <row r="28" spans="1:98" s="10" customFormat="1" ht="14" customHeight="1" x14ac:dyDescent="0.15">
      <c r="A28" s="79"/>
      <c r="B28" s="79"/>
      <c r="C28" s="79"/>
      <c r="D28" s="36"/>
      <c r="E28" s="79"/>
      <c r="F28" s="79"/>
      <c r="G28" s="79"/>
      <c r="H28" s="79"/>
      <c r="I28" s="79"/>
      <c r="J28" s="79"/>
      <c r="K28" s="79"/>
      <c r="L28" s="4"/>
      <c r="M28" s="4"/>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row>
    <row r="29" spans="1:98" s="10" customFormat="1" ht="14" customHeight="1" x14ac:dyDescent="0.15">
      <c r="A29" s="79"/>
      <c r="B29" s="79"/>
      <c r="C29" s="79"/>
      <c r="D29" s="36"/>
      <c r="E29" s="79"/>
      <c r="F29" s="79"/>
      <c r="G29" s="79"/>
      <c r="H29" s="79"/>
      <c r="I29" s="79"/>
      <c r="J29" s="79"/>
      <c r="K29" s="79"/>
      <c r="L29" s="4"/>
      <c r="M29" s="4"/>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row>
    <row r="30" spans="1:98" s="10" customFormat="1" ht="14" customHeight="1" x14ac:dyDescent="0.15">
      <c r="A30" s="79"/>
      <c r="B30" s="79"/>
      <c r="C30" s="79"/>
      <c r="D30" s="36"/>
      <c r="E30" s="79"/>
      <c r="F30" s="79"/>
      <c r="G30" s="79"/>
      <c r="H30" s="79"/>
      <c r="I30" s="79"/>
      <c r="J30" s="79"/>
      <c r="K30" s="79"/>
      <c r="L30" s="4"/>
      <c r="M30" s="4"/>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row>
    <row r="31" spans="1:98" s="10" customFormat="1" ht="14" customHeight="1" x14ac:dyDescent="0.15">
      <c r="A31" s="79"/>
      <c r="B31" s="79"/>
      <c r="C31" s="79"/>
      <c r="D31" s="36"/>
      <c r="E31" s="79"/>
      <c r="F31" s="79"/>
      <c r="G31" s="79"/>
      <c r="H31" s="79"/>
      <c r="I31" s="79"/>
      <c r="J31" s="79"/>
      <c r="K31" s="79"/>
      <c r="L31" s="4"/>
      <c r="M31" s="4"/>
      <c r="N31" s="79"/>
      <c r="O31" s="79"/>
      <c r="P31" s="79"/>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row>
    <row r="32" spans="1:98" s="10" customFormat="1" ht="14" customHeight="1" x14ac:dyDescent="0.15">
      <c r="A32" s="79"/>
      <c r="B32" s="79"/>
      <c r="C32" s="79"/>
      <c r="D32" s="36"/>
      <c r="E32" s="79"/>
      <c r="F32" s="79"/>
      <c r="G32" s="79"/>
      <c r="H32" s="79"/>
      <c r="I32" s="79"/>
      <c r="J32" s="79"/>
      <c r="K32" s="79"/>
      <c r="L32" s="4"/>
      <c r="M32" s="4"/>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row>
    <row r="33" spans="1:98" s="10" customFormat="1" ht="14" customHeight="1" x14ac:dyDescent="0.15">
      <c r="A33" s="79"/>
      <c r="B33" s="79"/>
      <c r="C33" s="79"/>
      <c r="D33" s="36"/>
      <c r="E33" s="79"/>
      <c r="F33" s="79"/>
      <c r="G33" s="79"/>
      <c r="H33" s="79"/>
      <c r="I33" s="79"/>
      <c r="J33" s="79"/>
      <c r="K33" s="79"/>
      <c r="L33" s="4"/>
      <c r="M33" s="4"/>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row>
    <row r="34" spans="1:98" s="10" customFormat="1" ht="14" customHeight="1" x14ac:dyDescent="0.15">
      <c r="A34" s="79"/>
      <c r="B34" s="79"/>
      <c r="C34" s="79"/>
      <c r="D34" s="36"/>
      <c r="E34" s="79"/>
      <c r="F34" s="79"/>
      <c r="G34" s="79"/>
      <c r="H34" s="79"/>
      <c r="I34" s="79"/>
      <c r="J34" s="79"/>
      <c r="K34" s="79"/>
      <c r="L34" s="4"/>
      <c r="M34" s="4"/>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row>
    <row r="35" spans="1:98" s="10" customFormat="1" ht="14" customHeight="1" x14ac:dyDescent="0.15">
      <c r="A35" s="79"/>
      <c r="B35" s="79"/>
      <c r="C35" s="79"/>
      <c r="D35" s="36"/>
      <c r="E35" s="79"/>
      <c r="F35" s="79"/>
      <c r="G35" s="79"/>
      <c r="H35" s="79"/>
      <c r="I35" s="79"/>
      <c r="J35" s="79"/>
      <c r="K35" s="79"/>
      <c r="L35" s="4"/>
      <c r="M35" s="4"/>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row>
    <row r="36" spans="1:98" s="10" customFormat="1" ht="14" customHeight="1" x14ac:dyDescent="0.15">
      <c r="A36" s="79"/>
      <c r="B36" s="79"/>
      <c r="C36" s="79"/>
      <c r="D36" s="36"/>
      <c r="E36" s="79"/>
      <c r="F36" s="79"/>
      <c r="G36" s="79"/>
      <c r="H36" s="79"/>
      <c r="I36" s="79"/>
      <c r="J36" s="79"/>
      <c r="K36" s="79"/>
      <c r="L36" s="4"/>
      <c r="M36" s="4"/>
      <c r="N36" s="79"/>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row>
    <row r="37" spans="1:98" s="10" customFormat="1" ht="14" customHeight="1" x14ac:dyDescent="0.15">
      <c r="A37" s="79"/>
      <c r="B37" s="79"/>
      <c r="C37" s="79"/>
      <c r="D37" s="36"/>
      <c r="E37" s="79"/>
      <c r="F37" s="79"/>
      <c r="G37" s="79"/>
      <c r="H37" s="79"/>
      <c r="I37" s="79"/>
      <c r="J37" s="79"/>
      <c r="K37" s="79"/>
      <c r="L37" s="4"/>
      <c r="M37" s="4"/>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row>
    <row r="38" spans="1:98" s="10" customFormat="1" ht="14" customHeight="1" x14ac:dyDescent="0.15">
      <c r="A38" s="79"/>
      <c r="B38" s="79"/>
      <c r="C38" s="79"/>
      <c r="D38" s="36"/>
      <c r="E38" s="79"/>
      <c r="F38" s="79"/>
      <c r="G38" s="79"/>
      <c r="H38" s="79"/>
      <c r="I38" s="79"/>
      <c r="J38" s="79"/>
      <c r="K38" s="79"/>
      <c r="L38" s="4"/>
      <c r="M38" s="4"/>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row>
    <row r="39" spans="1:98" s="10" customFormat="1" ht="14" customHeight="1" x14ac:dyDescent="0.15">
      <c r="A39" s="79"/>
      <c r="B39" s="79"/>
      <c r="C39" s="79"/>
      <c r="D39" s="36"/>
      <c r="E39" s="79"/>
      <c r="F39" s="79"/>
      <c r="G39" s="79"/>
      <c r="H39" s="79"/>
      <c r="I39" s="79"/>
      <c r="J39" s="79"/>
      <c r="K39" s="79"/>
      <c r="L39" s="4"/>
      <c r="M39" s="4"/>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row>
    <row r="40" spans="1:98" s="10" customFormat="1" ht="14" customHeight="1" x14ac:dyDescent="0.15">
      <c r="A40" s="79"/>
      <c r="B40" s="79"/>
      <c r="C40" s="79"/>
      <c r="D40" s="36"/>
      <c r="E40" s="79"/>
      <c r="F40" s="79"/>
      <c r="G40" s="79"/>
      <c r="H40" s="79"/>
      <c r="I40" s="79"/>
      <c r="J40" s="79"/>
      <c r="K40" s="79"/>
      <c r="L40" s="4"/>
      <c r="M40" s="4"/>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row>
    <row r="41" spans="1:98" s="10" customFormat="1" ht="14" customHeight="1" x14ac:dyDescent="0.15">
      <c r="A41" s="79"/>
      <c r="B41" s="79"/>
      <c r="C41" s="79"/>
      <c r="D41" s="36"/>
      <c r="E41" s="79"/>
      <c r="F41" s="79"/>
      <c r="G41" s="79"/>
      <c r="H41" s="79"/>
      <c r="I41" s="79"/>
      <c r="J41" s="79"/>
      <c r="K41" s="79"/>
      <c r="L41" s="4"/>
      <c r="M41" s="4"/>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row>
    <row r="42" spans="1:98" s="10" customFormat="1" ht="14" customHeight="1" x14ac:dyDescent="0.15">
      <c r="A42" s="79"/>
      <c r="B42" s="79"/>
      <c r="C42" s="79"/>
      <c r="D42" s="36"/>
      <c r="E42" s="79"/>
      <c r="F42" s="79"/>
      <c r="G42" s="79"/>
      <c r="H42" s="79"/>
      <c r="I42" s="79"/>
      <c r="J42" s="79"/>
      <c r="K42" s="79"/>
      <c r="L42" s="4"/>
      <c r="M42" s="4"/>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row>
    <row r="43" spans="1:98" s="10" customFormat="1" ht="14" customHeight="1" x14ac:dyDescent="0.15">
      <c r="A43" s="79"/>
      <c r="B43" s="79"/>
      <c r="C43" s="79"/>
      <c r="D43" s="36"/>
      <c r="E43" s="79"/>
      <c r="F43" s="79"/>
      <c r="G43" s="79"/>
      <c r="H43" s="79"/>
      <c r="I43" s="79"/>
      <c r="J43" s="79"/>
      <c r="K43" s="79"/>
      <c r="L43" s="4"/>
      <c r="M43" s="4"/>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row>
    <row r="44" spans="1:98" s="10" customFormat="1" ht="14" customHeight="1" x14ac:dyDescent="0.15">
      <c r="A44" s="79"/>
      <c r="B44" s="79"/>
      <c r="C44" s="79"/>
      <c r="D44" s="36"/>
      <c r="E44" s="79"/>
      <c r="F44" s="79"/>
      <c r="G44" s="79"/>
      <c r="H44" s="79"/>
      <c r="I44" s="79"/>
      <c r="J44" s="79"/>
      <c r="K44" s="79"/>
      <c r="L44" s="4"/>
      <c r="M44" s="4"/>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c r="BL44" s="79"/>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row>
    <row r="45" spans="1:98" s="10" customFormat="1" ht="14" customHeight="1" x14ac:dyDescent="0.15">
      <c r="A45" s="79"/>
      <c r="B45" s="79"/>
      <c r="C45" s="79"/>
      <c r="D45" s="36"/>
      <c r="E45" s="79"/>
      <c r="F45" s="79"/>
      <c r="G45" s="79"/>
      <c r="H45" s="79"/>
      <c r="I45" s="79"/>
      <c r="J45" s="79"/>
      <c r="K45" s="79"/>
      <c r="L45" s="4"/>
      <c r="M45" s="4"/>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c r="BL45" s="79"/>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row>
    <row r="46" spans="1:98" s="10" customFormat="1" ht="14" customHeight="1" x14ac:dyDescent="0.15">
      <c r="A46" s="79"/>
      <c r="B46" s="79"/>
      <c r="C46" s="79"/>
      <c r="D46" s="36"/>
      <c r="E46" s="79"/>
      <c r="F46" s="79"/>
      <c r="G46" s="79"/>
      <c r="H46" s="79"/>
      <c r="I46" s="79"/>
      <c r="J46" s="79"/>
      <c r="K46" s="79"/>
      <c r="L46" s="4"/>
      <c r="M46" s="4"/>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row>
    <row r="47" spans="1:98" s="10" customFormat="1" ht="14" customHeight="1" x14ac:dyDescent="0.15">
      <c r="A47" s="79"/>
      <c r="B47" s="79"/>
      <c r="C47" s="79"/>
      <c r="D47" s="36"/>
      <c r="E47" s="79"/>
      <c r="F47" s="79"/>
      <c r="G47" s="79"/>
      <c r="H47" s="79"/>
      <c r="I47" s="79"/>
      <c r="J47" s="79"/>
      <c r="K47" s="79"/>
      <c r="L47" s="4"/>
      <c r="M47" s="4"/>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row>
    <row r="48" spans="1:98" s="10" customFormat="1" ht="14" customHeight="1" x14ac:dyDescent="0.15">
      <c r="A48" s="79"/>
      <c r="B48" s="79"/>
      <c r="C48" s="79"/>
      <c r="D48" s="36"/>
      <c r="E48" s="79"/>
      <c r="F48" s="79"/>
      <c r="G48" s="79"/>
      <c r="H48" s="79"/>
      <c r="I48" s="79"/>
      <c r="J48" s="79"/>
      <c r="K48" s="79"/>
      <c r="L48" s="4"/>
      <c r="M48" s="4"/>
      <c r="N48" s="79"/>
      <c r="O48" s="79"/>
      <c r="P48" s="79"/>
      <c r="Q48" s="79"/>
      <c r="R48" s="79"/>
      <c r="S48" s="79"/>
      <c r="T48" s="79"/>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row>
    <row r="49" spans="1:98" s="10" customFormat="1" ht="14" customHeight="1" x14ac:dyDescent="0.15">
      <c r="A49" s="79"/>
      <c r="B49" s="79"/>
      <c r="C49" s="79"/>
      <c r="D49" s="36"/>
      <c r="E49" s="79"/>
      <c r="F49" s="79"/>
      <c r="G49" s="79"/>
      <c r="H49" s="79"/>
      <c r="I49" s="79"/>
      <c r="J49" s="79"/>
      <c r="K49" s="79"/>
      <c r="L49" s="4"/>
      <c r="M49" s="4"/>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row>
    <row r="50" spans="1:98" s="10" customFormat="1" ht="14" customHeight="1" x14ac:dyDescent="0.15">
      <c r="A50" s="79"/>
      <c r="B50" s="79"/>
      <c r="C50" s="79"/>
      <c r="D50" s="36"/>
      <c r="E50" s="79"/>
      <c r="F50" s="79"/>
      <c r="G50" s="79"/>
      <c r="H50" s="79"/>
      <c r="I50" s="79"/>
      <c r="J50" s="79"/>
      <c r="K50" s="79"/>
      <c r="L50" s="4"/>
      <c r="M50" s="4"/>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c r="BL50" s="79"/>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row>
    <row r="51" spans="1:98" s="10" customFormat="1" ht="14" customHeight="1" x14ac:dyDescent="0.15">
      <c r="A51" s="79"/>
      <c r="B51" s="79"/>
      <c r="C51" s="79"/>
      <c r="D51" s="36"/>
      <c r="E51" s="79"/>
      <c r="F51" s="79"/>
      <c r="G51" s="79"/>
      <c r="H51" s="79"/>
      <c r="I51" s="79"/>
      <c r="J51" s="79"/>
      <c r="K51" s="79"/>
      <c r="L51" s="4"/>
      <c r="M51" s="4"/>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row>
    <row r="52" spans="1:98" s="10" customFormat="1" ht="14" customHeight="1" x14ac:dyDescent="0.15">
      <c r="A52" s="79"/>
      <c r="B52" s="79"/>
      <c r="C52" s="79"/>
      <c r="D52" s="36"/>
      <c r="E52" s="79"/>
      <c r="F52" s="79"/>
      <c r="G52" s="79"/>
      <c r="H52" s="79"/>
      <c r="I52" s="79"/>
      <c r="J52" s="79"/>
      <c r="K52" s="79"/>
      <c r="L52" s="4"/>
      <c r="M52" s="4"/>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row>
    <row r="53" spans="1:98" s="10" customFormat="1" ht="14" customHeight="1" x14ac:dyDescent="0.15">
      <c r="A53" s="79"/>
      <c r="B53" s="79"/>
      <c r="C53" s="79"/>
      <c r="D53" s="36"/>
      <c r="E53" s="79"/>
      <c r="F53" s="79"/>
      <c r="G53" s="79"/>
      <c r="H53" s="79"/>
      <c r="I53" s="79"/>
      <c r="J53" s="79"/>
      <c r="K53" s="79"/>
      <c r="L53" s="4"/>
      <c r="M53" s="4"/>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row>
    <row r="54" spans="1:98" s="10" customFormat="1" ht="14" customHeight="1" x14ac:dyDescent="0.15">
      <c r="A54" s="79"/>
      <c r="B54" s="79"/>
      <c r="C54" s="79"/>
      <c r="D54" s="36"/>
      <c r="E54" s="79"/>
      <c r="F54" s="79"/>
      <c r="G54" s="79"/>
      <c r="H54" s="79"/>
      <c r="I54" s="79"/>
      <c r="J54" s="79"/>
      <c r="K54" s="79"/>
      <c r="L54" s="4"/>
      <c r="M54" s="4"/>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row>
    <row r="55" spans="1:98" s="10" customFormat="1" ht="14" customHeight="1" x14ac:dyDescent="0.15">
      <c r="A55" s="79"/>
      <c r="B55" s="79"/>
      <c r="C55" s="79"/>
      <c r="D55" s="36"/>
      <c r="E55" s="79"/>
      <c r="F55" s="79"/>
      <c r="G55" s="79"/>
      <c r="H55" s="79"/>
      <c r="I55" s="79"/>
      <c r="J55" s="79"/>
      <c r="K55" s="79"/>
      <c r="L55" s="4"/>
      <c r="M55" s="4"/>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row>
    <row r="56" spans="1:98" s="10" customFormat="1" ht="14" customHeight="1" x14ac:dyDescent="0.15">
      <c r="A56" s="79"/>
      <c r="B56" s="79"/>
      <c r="C56" s="79"/>
      <c r="D56" s="36"/>
      <c r="E56" s="79"/>
      <c r="F56" s="79"/>
      <c r="G56" s="79"/>
      <c r="H56" s="79"/>
      <c r="I56" s="79"/>
      <c r="J56" s="79"/>
      <c r="K56" s="79"/>
      <c r="L56" s="4"/>
      <c r="M56" s="4"/>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row>
    <row r="57" spans="1:98" s="10" customFormat="1" ht="14" customHeight="1" x14ac:dyDescent="0.15">
      <c r="A57" s="79"/>
      <c r="B57" s="79"/>
      <c r="C57" s="79"/>
      <c r="D57" s="36"/>
      <c r="E57" s="79"/>
      <c r="F57" s="79"/>
      <c r="G57" s="79"/>
      <c r="H57" s="79"/>
      <c r="I57" s="79"/>
      <c r="J57" s="79"/>
      <c r="K57" s="79"/>
      <c r="L57" s="4"/>
      <c r="M57" s="4"/>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row>
    <row r="58" spans="1:98" s="10" customFormat="1" ht="14" customHeight="1" x14ac:dyDescent="0.15">
      <c r="A58" s="79"/>
      <c r="B58" s="79"/>
      <c r="C58" s="79"/>
      <c r="D58" s="36"/>
      <c r="E58" s="79"/>
      <c r="F58" s="79"/>
      <c r="G58" s="79"/>
      <c r="H58" s="79"/>
      <c r="I58" s="79"/>
      <c r="J58" s="79"/>
      <c r="K58" s="79"/>
      <c r="L58" s="4"/>
      <c r="M58" s="4"/>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c r="BB58" s="79"/>
      <c r="BC58" s="79"/>
      <c r="BD58" s="79"/>
      <c r="BE58" s="79"/>
      <c r="BF58" s="79"/>
      <c r="BG58" s="79"/>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row>
    <row r="59" spans="1:98" s="10" customFormat="1" ht="14" customHeight="1" x14ac:dyDescent="0.15">
      <c r="A59" s="79"/>
      <c r="B59" s="79"/>
      <c r="C59" s="79"/>
      <c r="D59" s="36"/>
      <c r="E59" s="79"/>
      <c r="F59" s="79"/>
      <c r="G59" s="79"/>
      <c r="H59" s="79"/>
      <c r="I59" s="79"/>
      <c r="J59" s="79"/>
      <c r="K59" s="79"/>
      <c r="L59" s="4"/>
      <c r="M59" s="4"/>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c r="BB59" s="79"/>
      <c r="BC59" s="79"/>
      <c r="BD59" s="79"/>
      <c r="BE59" s="79"/>
      <c r="BF59" s="79"/>
      <c r="BG59" s="79"/>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row>
    <row r="60" spans="1:98" s="10" customFormat="1" ht="14" customHeight="1" x14ac:dyDescent="0.15">
      <c r="A60" s="79"/>
      <c r="B60" s="79"/>
      <c r="C60" s="79"/>
      <c r="D60" s="36"/>
      <c r="E60" s="79"/>
      <c r="F60" s="79"/>
      <c r="G60" s="79"/>
      <c r="H60" s="79"/>
      <c r="I60" s="79"/>
      <c r="J60" s="79"/>
      <c r="K60" s="79"/>
      <c r="L60" s="4"/>
      <c r="M60" s="4"/>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c r="BB60" s="79"/>
      <c r="BC60" s="79"/>
      <c r="BD60" s="79"/>
      <c r="BE60" s="79"/>
      <c r="BF60" s="79"/>
      <c r="BG60" s="79"/>
      <c r="BH60" s="79"/>
      <c r="BI60" s="79"/>
      <c r="BJ60" s="79"/>
      <c r="BK60" s="79"/>
      <c r="BL60" s="79"/>
      <c r="BM60" s="79"/>
      <c r="BN60" s="79"/>
      <c r="BO60" s="79"/>
      <c r="BP60" s="79"/>
      <c r="BQ60" s="79"/>
      <c r="BR60" s="79"/>
      <c r="BS60" s="79"/>
      <c r="BT60" s="79"/>
      <c r="BU60" s="79"/>
      <c r="BV60" s="79"/>
      <c r="BW60" s="79"/>
      <c r="BX60" s="79"/>
      <c r="BY60" s="79"/>
      <c r="BZ60" s="79"/>
      <c r="CA60" s="79"/>
      <c r="CB60" s="79"/>
      <c r="CC60" s="79"/>
      <c r="CD60" s="79"/>
      <c r="CE60" s="79"/>
      <c r="CF60" s="79"/>
      <c r="CG60" s="79"/>
      <c r="CH60" s="79"/>
      <c r="CI60" s="79"/>
      <c r="CJ60" s="79"/>
      <c r="CK60" s="79"/>
      <c r="CL60" s="79"/>
      <c r="CM60" s="79"/>
      <c r="CN60" s="79"/>
      <c r="CO60" s="79"/>
      <c r="CP60" s="79"/>
      <c r="CQ60" s="79"/>
      <c r="CR60" s="79"/>
      <c r="CS60" s="79"/>
      <c r="CT60" s="79"/>
    </row>
    <row r="61" spans="1:98" s="10" customFormat="1" ht="14" customHeight="1" x14ac:dyDescent="0.15">
      <c r="A61" s="79"/>
      <c r="B61" s="79"/>
      <c r="C61" s="79"/>
      <c r="D61" s="36"/>
      <c r="E61" s="79"/>
      <c r="F61" s="79"/>
      <c r="G61" s="79"/>
      <c r="H61" s="79"/>
      <c r="I61" s="79"/>
      <c r="J61" s="79"/>
      <c r="K61" s="79"/>
      <c r="L61" s="4"/>
      <c r="M61" s="4"/>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row>
    <row r="62" spans="1:98" s="10" customFormat="1" ht="14" customHeight="1" x14ac:dyDescent="0.15">
      <c r="A62" s="79"/>
      <c r="B62" s="79"/>
      <c r="C62" s="79"/>
      <c r="D62" s="36"/>
      <c r="E62" s="79"/>
      <c r="F62" s="79"/>
      <c r="G62" s="79"/>
      <c r="H62" s="79"/>
      <c r="I62" s="79"/>
      <c r="J62" s="79"/>
      <c r="K62" s="79"/>
      <c r="L62" s="4"/>
      <c r="M62" s="4"/>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row>
    <row r="63" spans="1:98" s="10" customFormat="1" ht="14" customHeight="1" x14ac:dyDescent="0.15">
      <c r="A63" s="79"/>
      <c r="B63" s="79"/>
      <c r="C63" s="79"/>
      <c r="D63" s="36"/>
      <c r="E63" s="79"/>
      <c r="F63" s="79"/>
      <c r="G63" s="79"/>
      <c r="H63" s="79"/>
      <c r="I63" s="79"/>
      <c r="J63" s="79"/>
      <c r="K63" s="79"/>
      <c r="L63" s="4"/>
      <c r="M63" s="4"/>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P63" s="79"/>
      <c r="BQ63" s="79"/>
      <c r="BR63" s="79"/>
      <c r="BS63" s="79"/>
      <c r="BT63" s="79"/>
      <c r="BU63" s="79"/>
      <c r="BV63" s="79"/>
      <c r="BW63" s="79"/>
      <c r="BX63" s="79"/>
      <c r="BY63" s="79"/>
      <c r="BZ63" s="79"/>
      <c r="CA63" s="79"/>
      <c r="CB63" s="79"/>
      <c r="CC63" s="79"/>
      <c r="CD63" s="79"/>
      <c r="CE63" s="79"/>
      <c r="CF63" s="79"/>
      <c r="CG63" s="79"/>
      <c r="CH63" s="79"/>
      <c r="CI63" s="79"/>
      <c r="CJ63" s="79"/>
      <c r="CK63" s="79"/>
      <c r="CL63" s="79"/>
      <c r="CM63" s="79"/>
      <c r="CN63" s="79"/>
      <c r="CO63" s="79"/>
      <c r="CP63" s="79"/>
      <c r="CQ63" s="79"/>
      <c r="CR63" s="79"/>
      <c r="CS63" s="79"/>
      <c r="CT63" s="79"/>
    </row>
    <row r="64" spans="1:98" s="10" customFormat="1" ht="14" customHeight="1" x14ac:dyDescent="0.15">
      <c r="A64" s="79"/>
      <c r="B64" s="79"/>
      <c r="C64" s="79"/>
      <c r="D64" s="36"/>
      <c r="E64" s="79"/>
      <c r="F64" s="79"/>
      <c r="G64" s="79"/>
      <c r="H64" s="79"/>
      <c r="I64" s="79"/>
      <c r="J64" s="79"/>
      <c r="K64" s="79"/>
      <c r="L64" s="4"/>
      <c r="M64" s="4"/>
      <c r="N64" s="79"/>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c r="BW64" s="79"/>
      <c r="BX64" s="79"/>
      <c r="BY64" s="79"/>
      <c r="BZ64" s="79"/>
      <c r="CA64" s="79"/>
      <c r="CB64" s="79"/>
      <c r="CC64" s="79"/>
      <c r="CD64" s="79"/>
      <c r="CE64" s="79"/>
      <c r="CF64" s="79"/>
      <c r="CG64" s="79"/>
      <c r="CH64" s="79"/>
      <c r="CI64" s="79"/>
      <c r="CJ64" s="79"/>
      <c r="CK64" s="79"/>
      <c r="CL64" s="79"/>
      <c r="CM64" s="79"/>
      <c r="CN64" s="79"/>
      <c r="CO64" s="79"/>
      <c r="CP64" s="79"/>
      <c r="CQ64" s="79"/>
      <c r="CR64" s="79"/>
      <c r="CS64" s="79"/>
      <c r="CT64" s="79"/>
    </row>
    <row r="65" spans="1:98" s="10" customFormat="1" ht="14" customHeight="1" x14ac:dyDescent="0.15">
      <c r="A65" s="79"/>
      <c r="B65" s="79"/>
      <c r="C65" s="79"/>
      <c r="D65" s="36"/>
      <c r="E65" s="79"/>
      <c r="F65" s="79"/>
      <c r="G65" s="79"/>
      <c r="H65" s="79"/>
      <c r="I65" s="79"/>
      <c r="J65" s="79"/>
      <c r="K65" s="79"/>
      <c r="L65" s="4"/>
      <c r="M65" s="4"/>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c r="BW65" s="79"/>
      <c r="BX65" s="79"/>
      <c r="BY65" s="79"/>
      <c r="BZ65" s="79"/>
      <c r="CA65" s="79"/>
      <c r="CB65" s="79"/>
      <c r="CC65" s="79"/>
      <c r="CD65" s="79"/>
      <c r="CE65" s="79"/>
      <c r="CF65" s="79"/>
      <c r="CG65" s="79"/>
      <c r="CH65" s="79"/>
      <c r="CI65" s="79"/>
      <c r="CJ65" s="79"/>
      <c r="CK65" s="79"/>
      <c r="CL65" s="79"/>
      <c r="CM65" s="79"/>
      <c r="CN65" s="79"/>
      <c r="CO65" s="79"/>
      <c r="CP65" s="79"/>
      <c r="CQ65" s="79"/>
      <c r="CR65" s="79"/>
      <c r="CS65" s="79"/>
      <c r="CT65" s="79"/>
    </row>
    <row r="66" spans="1:98" s="10" customFormat="1" ht="14" customHeight="1" x14ac:dyDescent="0.15">
      <c r="A66" s="79"/>
      <c r="B66" s="79"/>
      <c r="C66" s="79"/>
      <c r="D66" s="36"/>
      <c r="E66" s="79"/>
      <c r="F66" s="79"/>
      <c r="G66" s="79"/>
      <c r="H66" s="79"/>
      <c r="I66" s="79"/>
      <c r="J66" s="79"/>
      <c r="K66" s="79"/>
      <c r="L66" s="4"/>
      <c r="M66" s="4"/>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c r="BW66" s="79"/>
      <c r="BX66" s="79"/>
      <c r="BY66" s="79"/>
      <c r="BZ66" s="79"/>
      <c r="CA66" s="79"/>
      <c r="CB66" s="79"/>
      <c r="CC66" s="79"/>
      <c r="CD66" s="79"/>
      <c r="CE66" s="79"/>
      <c r="CF66" s="79"/>
      <c r="CG66" s="79"/>
      <c r="CH66" s="79"/>
      <c r="CI66" s="79"/>
      <c r="CJ66" s="79"/>
      <c r="CK66" s="79"/>
      <c r="CL66" s="79"/>
      <c r="CM66" s="79"/>
      <c r="CN66" s="79"/>
      <c r="CO66" s="79"/>
      <c r="CP66" s="79"/>
      <c r="CQ66" s="79"/>
      <c r="CR66" s="79"/>
      <c r="CS66" s="79"/>
      <c r="CT66" s="79"/>
    </row>
    <row r="67" spans="1:98" s="10" customFormat="1" ht="14" customHeight="1" x14ac:dyDescent="0.15">
      <c r="A67" s="79"/>
      <c r="B67" s="79"/>
      <c r="C67" s="79"/>
      <c r="D67" s="36"/>
      <c r="E67" s="79"/>
      <c r="F67" s="79"/>
      <c r="G67" s="79"/>
      <c r="H67" s="79"/>
      <c r="I67" s="79"/>
      <c r="J67" s="79"/>
      <c r="K67" s="79"/>
      <c r="L67" s="4"/>
      <c r="M67" s="4"/>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c r="BW67" s="79"/>
      <c r="BX67" s="79"/>
      <c r="BY67" s="79"/>
      <c r="BZ67" s="79"/>
      <c r="CA67" s="79"/>
      <c r="CB67" s="79"/>
      <c r="CC67" s="79"/>
      <c r="CD67" s="79"/>
      <c r="CE67" s="79"/>
      <c r="CF67" s="79"/>
      <c r="CG67" s="79"/>
      <c r="CH67" s="79"/>
      <c r="CI67" s="79"/>
      <c r="CJ67" s="79"/>
      <c r="CK67" s="79"/>
      <c r="CL67" s="79"/>
      <c r="CM67" s="79"/>
      <c r="CN67" s="79"/>
      <c r="CO67" s="79"/>
      <c r="CP67" s="79"/>
      <c r="CQ67" s="79"/>
      <c r="CR67" s="79"/>
      <c r="CS67" s="79"/>
      <c r="CT67" s="79"/>
    </row>
    <row r="68" spans="1:98" s="10" customFormat="1" ht="14" customHeight="1" x14ac:dyDescent="0.15">
      <c r="A68" s="79"/>
      <c r="B68" s="79"/>
      <c r="C68" s="79"/>
      <c r="D68" s="36"/>
      <c r="E68" s="79"/>
      <c r="F68" s="79"/>
      <c r="G68" s="79"/>
      <c r="H68" s="79"/>
      <c r="I68" s="79"/>
      <c r="J68" s="79"/>
      <c r="K68" s="79"/>
      <c r="L68" s="4"/>
      <c r="M68" s="4"/>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c r="BW68" s="79"/>
      <c r="BX68" s="79"/>
      <c r="BY68" s="79"/>
      <c r="BZ68" s="79"/>
      <c r="CA68" s="79"/>
      <c r="CB68" s="79"/>
      <c r="CC68" s="79"/>
      <c r="CD68" s="79"/>
      <c r="CE68" s="79"/>
      <c r="CF68" s="79"/>
      <c r="CG68" s="79"/>
      <c r="CH68" s="79"/>
      <c r="CI68" s="79"/>
      <c r="CJ68" s="79"/>
      <c r="CK68" s="79"/>
      <c r="CL68" s="79"/>
      <c r="CM68" s="79"/>
      <c r="CN68" s="79"/>
      <c r="CO68" s="79"/>
      <c r="CP68" s="79"/>
      <c r="CQ68" s="79"/>
      <c r="CR68" s="79"/>
      <c r="CS68" s="79"/>
      <c r="CT68" s="79"/>
    </row>
    <row r="69" spans="1:98" s="10" customFormat="1" ht="14" customHeight="1" x14ac:dyDescent="0.15">
      <c r="A69" s="79"/>
      <c r="B69" s="79"/>
      <c r="C69" s="79"/>
      <c r="D69" s="36"/>
      <c r="E69" s="79"/>
      <c r="F69" s="79"/>
      <c r="G69" s="79"/>
      <c r="H69" s="79"/>
      <c r="I69" s="79"/>
      <c r="J69" s="79"/>
      <c r="K69" s="79"/>
      <c r="L69" s="4"/>
      <c r="M69" s="4"/>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c r="BW69" s="79"/>
      <c r="BX69" s="79"/>
      <c r="BY69" s="79"/>
      <c r="BZ69" s="79"/>
      <c r="CA69" s="79"/>
      <c r="CB69" s="79"/>
      <c r="CC69" s="79"/>
      <c r="CD69" s="79"/>
      <c r="CE69" s="79"/>
      <c r="CF69" s="79"/>
      <c r="CG69" s="79"/>
      <c r="CH69" s="79"/>
      <c r="CI69" s="79"/>
      <c r="CJ69" s="79"/>
      <c r="CK69" s="79"/>
      <c r="CL69" s="79"/>
      <c r="CM69" s="79"/>
      <c r="CN69" s="79"/>
      <c r="CO69" s="79"/>
      <c r="CP69" s="79"/>
      <c r="CQ69" s="79"/>
      <c r="CR69" s="79"/>
      <c r="CS69" s="79"/>
      <c r="CT69" s="79"/>
    </row>
    <row r="70" spans="1:98" s="10" customFormat="1" ht="14" customHeight="1" x14ac:dyDescent="0.15">
      <c r="A70" s="79"/>
      <c r="B70" s="79"/>
      <c r="C70" s="79"/>
      <c r="D70" s="36"/>
      <c r="E70" s="79"/>
      <c r="F70" s="79"/>
      <c r="G70" s="79"/>
      <c r="H70" s="79"/>
      <c r="I70" s="79"/>
      <c r="J70" s="79"/>
      <c r="K70" s="79"/>
      <c r="L70" s="4"/>
      <c r="M70" s="4"/>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c r="BW70" s="79"/>
      <c r="BX70" s="79"/>
      <c r="BY70" s="79"/>
      <c r="BZ70" s="79"/>
      <c r="CA70" s="79"/>
      <c r="CB70" s="79"/>
      <c r="CC70" s="79"/>
      <c r="CD70" s="79"/>
      <c r="CE70" s="79"/>
      <c r="CF70" s="79"/>
      <c r="CG70" s="79"/>
      <c r="CH70" s="79"/>
      <c r="CI70" s="79"/>
      <c r="CJ70" s="79"/>
      <c r="CK70" s="79"/>
      <c r="CL70" s="79"/>
      <c r="CM70" s="79"/>
      <c r="CN70" s="79"/>
      <c r="CO70" s="79"/>
      <c r="CP70" s="79"/>
      <c r="CQ70" s="79"/>
      <c r="CR70" s="79"/>
      <c r="CS70" s="79"/>
      <c r="CT70" s="79"/>
    </row>
    <row r="71" spans="1:98" s="10" customFormat="1" ht="14" customHeight="1" x14ac:dyDescent="0.15">
      <c r="A71" s="79"/>
      <c r="B71" s="79"/>
      <c r="C71" s="79"/>
      <c r="D71" s="36"/>
      <c r="E71" s="79"/>
      <c r="F71" s="79"/>
      <c r="G71" s="79"/>
      <c r="H71" s="79"/>
      <c r="I71" s="79"/>
      <c r="J71" s="79"/>
      <c r="K71" s="79"/>
      <c r="L71" s="4"/>
      <c r="M71" s="4"/>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c r="BW71" s="79"/>
      <c r="BX71" s="79"/>
      <c r="BY71" s="79"/>
      <c r="BZ71" s="79"/>
      <c r="CA71" s="79"/>
      <c r="CB71" s="79"/>
      <c r="CC71" s="79"/>
      <c r="CD71" s="79"/>
      <c r="CE71" s="79"/>
      <c r="CF71" s="79"/>
      <c r="CG71" s="79"/>
      <c r="CH71" s="79"/>
      <c r="CI71" s="79"/>
      <c r="CJ71" s="79"/>
      <c r="CK71" s="79"/>
      <c r="CL71" s="79"/>
      <c r="CM71" s="79"/>
      <c r="CN71" s="79"/>
      <c r="CO71" s="79"/>
      <c r="CP71" s="79"/>
      <c r="CQ71" s="79"/>
      <c r="CR71" s="79"/>
      <c r="CS71" s="79"/>
      <c r="CT71" s="79"/>
    </row>
    <row r="72" spans="1:98" s="10" customFormat="1" ht="14" customHeight="1" x14ac:dyDescent="0.15">
      <c r="A72" s="79"/>
      <c r="B72" s="79"/>
      <c r="C72" s="79"/>
      <c r="D72" s="36"/>
      <c r="E72" s="79"/>
      <c r="F72" s="79"/>
      <c r="G72" s="79"/>
      <c r="H72" s="79"/>
      <c r="I72" s="79"/>
      <c r="J72" s="79"/>
      <c r="K72" s="79"/>
      <c r="L72" s="4"/>
      <c r="M72" s="4"/>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c r="BW72" s="79"/>
      <c r="BX72" s="79"/>
      <c r="BY72" s="79"/>
      <c r="BZ72" s="79"/>
      <c r="CA72" s="79"/>
      <c r="CB72" s="79"/>
      <c r="CC72" s="79"/>
      <c r="CD72" s="79"/>
      <c r="CE72" s="79"/>
      <c r="CF72" s="79"/>
      <c r="CG72" s="79"/>
      <c r="CH72" s="79"/>
      <c r="CI72" s="79"/>
      <c r="CJ72" s="79"/>
      <c r="CK72" s="79"/>
      <c r="CL72" s="79"/>
      <c r="CM72" s="79"/>
      <c r="CN72" s="79"/>
      <c r="CO72" s="79"/>
      <c r="CP72" s="79"/>
      <c r="CQ72" s="79"/>
      <c r="CR72" s="79"/>
      <c r="CS72" s="79"/>
      <c r="CT72" s="79"/>
    </row>
    <row r="73" spans="1:98" s="10" customFormat="1" ht="14" customHeight="1" x14ac:dyDescent="0.15">
      <c r="A73" s="79"/>
      <c r="B73" s="79"/>
      <c r="C73" s="79"/>
      <c r="D73" s="36"/>
      <c r="E73" s="79"/>
      <c r="F73" s="79"/>
      <c r="G73" s="79"/>
      <c r="H73" s="79"/>
      <c r="I73" s="79"/>
      <c r="J73" s="79"/>
      <c r="K73" s="79"/>
      <c r="L73" s="4"/>
      <c r="M73" s="4"/>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c r="BW73" s="79"/>
      <c r="BX73" s="79"/>
      <c r="BY73" s="79"/>
      <c r="BZ73" s="79"/>
      <c r="CA73" s="79"/>
      <c r="CB73" s="79"/>
      <c r="CC73" s="79"/>
      <c r="CD73" s="79"/>
      <c r="CE73" s="79"/>
      <c r="CF73" s="79"/>
      <c r="CG73" s="79"/>
      <c r="CH73" s="79"/>
      <c r="CI73" s="79"/>
      <c r="CJ73" s="79"/>
      <c r="CK73" s="79"/>
      <c r="CL73" s="79"/>
      <c r="CM73" s="79"/>
      <c r="CN73" s="79"/>
      <c r="CO73" s="79"/>
      <c r="CP73" s="79"/>
      <c r="CQ73" s="79"/>
      <c r="CR73" s="79"/>
      <c r="CS73" s="79"/>
      <c r="CT73" s="79"/>
    </row>
    <row r="74" spans="1:98" s="10" customFormat="1" ht="14" customHeight="1" x14ac:dyDescent="0.15">
      <c r="A74" s="79"/>
      <c r="B74" s="79"/>
      <c r="C74" s="79"/>
      <c r="D74" s="36"/>
      <c r="E74" s="79"/>
      <c r="F74" s="79"/>
      <c r="G74" s="79"/>
      <c r="H74" s="79"/>
      <c r="I74" s="79"/>
      <c r="J74" s="79"/>
      <c r="K74" s="79"/>
      <c r="L74" s="4"/>
      <c r="M74" s="4"/>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c r="BW74" s="79"/>
      <c r="BX74" s="79"/>
      <c r="BY74" s="79"/>
      <c r="BZ74" s="79"/>
      <c r="CA74" s="79"/>
      <c r="CB74" s="79"/>
      <c r="CC74" s="79"/>
      <c r="CD74" s="79"/>
      <c r="CE74" s="79"/>
      <c r="CF74" s="79"/>
      <c r="CG74" s="79"/>
      <c r="CH74" s="79"/>
      <c r="CI74" s="79"/>
      <c r="CJ74" s="79"/>
      <c r="CK74" s="79"/>
      <c r="CL74" s="79"/>
      <c r="CM74" s="79"/>
      <c r="CN74" s="79"/>
      <c r="CO74" s="79"/>
      <c r="CP74" s="79"/>
      <c r="CQ74" s="79"/>
      <c r="CR74" s="79"/>
      <c r="CS74" s="79"/>
      <c r="CT74" s="79"/>
    </row>
    <row r="75" spans="1:98" s="10" customFormat="1" ht="14" customHeight="1" x14ac:dyDescent="0.15">
      <c r="A75" s="79"/>
      <c r="B75" s="79"/>
      <c r="C75" s="79"/>
      <c r="D75" s="36"/>
      <c r="E75" s="79"/>
      <c r="F75" s="79"/>
      <c r="G75" s="79"/>
      <c r="H75" s="79"/>
      <c r="I75" s="79"/>
      <c r="J75" s="79"/>
      <c r="K75" s="79"/>
      <c r="L75" s="4"/>
      <c r="M75" s="4"/>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c r="CL75" s="79"/>
      <c r="CM75" s="79"/>
      <c r="CN75" s="79"/>
      <c r="CO75" s="79"/>
      <c r="CP75" s="79"/>
      <c r="CQ75" s="79"/>
      <c r="CR75" s="79"/>
      <c r="CS75" s="79"/>
      <c r="CT75" s="79"/>
    </row>
    <row r="76" spans="1:98" s="10" customFormat="1" ht="14" customHeight="1" x14ac:dyDescent="0.15">
      <c r="A76" s="79"/>
      <c r="B76" s="79"/>
      <c r="C76" s="79"/>
      <c r="D76" s="36"/>
      <c r="E76" s="79"/>
      <c r="F76" s="79"/>
      <c r="G76" s="79"/>
      <c r="H76" s="79"/>
      <c r="I76" s="79"/>
      <c r="J76" s="79"/>
      <c r="K76" s="79"/>
      <c r="L76" s="4"/>
      <c r="M76" s="4"/>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c r="BH76" s="79"/>
      <c r="BI76" s="79"/>
      <c r="BJ76" s="79"/>
      <c r="BK76" s="79"/>
      <c r="BL76" s="79"/>
      <c r="BM76" s="79"/>
      <c r="BN76" s="79"/>
      <c r="BO76" s="79"/>
      <c r="BP76" s="79"/>
      <c r="BQ76" s="79"/>
      <c r="BR76" s="79"/>
      <c r="BS76" s="79"/>
      <c r="BT76" s="79"/>
      <c r="BU76" s="79"/>
      <c r="BV76" s="79"/>
      <c r="BW76" s="79"/>
      <c r="BX76" s="79"/>
      <c r="BY76" s="79"/>
      <c r="BZ76" s="79"/>
      <c r="CA76" s="79"/>
      <c r="CB76" s="79"/>
      <c r="CC76" s="79"/>
      <c r="CD76" s="79"/>
      <c r="CE76" s="79"/>
      <c r="CF76" s="79"/>
      <c r="CG76" s="79"/>
      <c r="CH76" s="79"/>
      <c r="CI76" s="79"/>
      <c r="CJ76" s="79"/>
      <c r="CK76" s="79"/>
      <c r="CL76" s="79"/>
      <c r="CM76" s="79"/>
      <c r="CN76" s="79"/>
      <c r="CO76" s="79"/>
      <c r="CP76" s="79"/>
      <c r="CQ76" s="79"/>
      <c r="CR76" s="79"/>
      <c r="CS76" s="79"/>
      <c r="CT76" s="79"/>
    </row>
    <row r="77" spans="1:98" s="10" customFormat="1" ht="14" customHeight="1" x14ac:dyDescent="0.15">
      <c r="A77" s="79"/>
      <c r="B77" s="79"/>
      <c r="C77" s="79"/>
      <c r="D77" s="36"/>
      <c r="E77" s="79"/>
      <c r="F77" s="79"/>
      <c r="G77" s="79"/>
      <c r="H77" s="79"/>
      <c r="I77" s="79"/>
      <c r="J77" s="79"/>
      <c r="K77" s="79"/>
      <c r="L77" s="4"/>
      <c r="M77" s="4"/>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c r="BH77" s="79"/>
      <c r="BI77" s="79"/>
      <c r="BJ77" s="79"/>
      <c r="BK77" s="79"/>
      <c r="BL77" s="79"/>
      <c r="BM77" s="79"/>
      <c r="BN77" s="79"/>
      <c r="BO77" s="79"/>
      <c r="BP77" s="79"/>
      <c r="BQ77" s="79"/>
      <c r="BR77" s="79"/>
      <c r="BS77" s="79"/>
      <c r="BT77" s="79"/>
      <c r="BU77" s="79"/>
      <c r="BV77" s="79"/>
      <c r="BW77" s="79"/>
      <c r="BX77" s="79"/>
      <c r="BY77" s="79"/>
      <c r="BZ77" s="79"/>
      <c r="CA77" s="79"/>
      <c r="CB77" s="79"/>
      <c r="CC77" s="79"/>
      <c r="CD77" s="79"/>
      <c r="CE77" s="79"/>
      <c r="CF77" s="79"/>
      <c r="CG77" s="79"/>
      <c r="CH77" s="79"/>
      <c r="CI77" s="79"/>
      <c r="CJ77" s="79"/>
      <c r="CK77" s="79"/>
      <c r="CL77" s="79"/>
      <c r="CM77" s="79"/>
      <c r="CN77" s="79"/>
      <c r="CO77" s="79"/>
      <c r="CP77" s="79"/>
      <c r="CQ77" s="79"/>
      <c r="CR77" s="79"/>
      <c r="CS77" s="79"/>
      <c r="CT77" s="79"/>
    </row>
    <row r="78" spans="1:98" s="10" customFormat="1" ht="14" customHeight="1" x14ac:dyDescent="0.15">
      <c r="A78" s="79"/>
      <c r="B78" s="79"/>
      <c r="C78" s="79"/>
      <c r="D78" s="36"/>
      <c r="E78" s="79"/>
      <c r="F78" s="79"/>
      <c r="G78" s="79"/>
      <c r="H78" s="79"/>
      <c r="I78" s="79"/>
      <c r="J78" s="79"/>
      <c r="K78" s="79"/>
      <c r="L78" s="4"/>
      <c r="M78" s="4"/>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c r="BH78" s="79"/>
      <c r="BI78" s="79"/>
      <c r="BJ78" s="79"/>
      <c r="BK78" s="79"/>
      <c r="BL78" s="79"/>
      <c r="BM78" s="79"/>
      <c r="BN78" s="79"/>
      <c r="BO78" s="79"/>
      <c r="BP78" s="79"/>
      <c r="BQ78" s="79"/>
      <c r="BR78" s="79"/>
      <c r="BS78" s="79"/>
      <c r="BT78" s="79"/>
      <c r="BU78" s="79"/>
      <c r="BV78" s="79"/>
      <c r="BW78" s="79"/>
      <c r="BX78" s="79"/>
      <c r="BY78" s="79"/>
      <c r="BZ78" s="79"/>
      <c r="CA78" s="79"/>
      <c r="CB78" s="79"/>
      <c r="CC78" s="79"/>
      <c r="CD78" s="79"/>
      <c r="CE78" s="79"/>
      <c r="CF78" s="79"/>
      <c r="CG78" s="79"/>
      <c r="CH78" s="79"/>
      <c r="CI78" s="79"/>
      <c r="CJ78" s="79"/>
      <c r="CK78" s="79"/>
      <c r="CL78" s="79"/>
      <c r="CM78" s="79"/>
      <c r="CN78" s="79"/>
      <c r="CO78" s="79"/>
      <c r="CP78" s="79"/>
      <c r="CQ78" s="79"/>
      <c r="CR78" s="79"/>
      <c r="CS78" s="79"/>
      <c r="CT78" s="79"/>
    </row>
    <row r="79" spans="1:98" s="10" customFormat="1" ht="14" customHeight="1" x14ac:dyDescent="0.15">
      <c r="A79" s="79"/>
      <c r="B79" s="79"/>
      <c r="C79" s="79"/>
      <c r="D79" s="36"/>
      <c r="E79" s="79"/>
      <c r="F79" s="79"/>
      <c r="G79" s="79"/>
      <c r="H79" s="79"/>
      <c r="I79" s="79"/>
      <c r="J79" s="79"/>
      <c r="K79" s="79"/>
      <c r="L79" s="4"/>
      <c r="M79" s="4"/>
      <c r="N79" s="79"/>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c r="BH79" s="79"/>
      <c r="BI79" s="79"/>
      <c r="BJ79" s="79"/>
      <c r="BK79" s="79"/>
      <c r="BL79" s="79"/>
      <c r="BM79" s="79"/>
      <c r="BN79" s="79"/>
      <c r="BO79" s="79"/>
      <c r="BP79" s="79"/>
      <c r="BQ79" s="79"/>
      <c r="BR79" s="79"/>
      <c r="BS79" s="79"/>
      <c r="BT79" s="79"/>
      <c r="BU79" s="79"/>
      <c r="BV79" s="79"/>
      <c r="BW79" s="79"/>
      <c r="BX79" s="79"/>
      <c r="BY79" s="79"/>
      <c r="BZ79" s="79"/>
      <c r="CA79" s="79"/>
      <c r="CB79" s="79"/>
      <c r="CC79" s="79"/>
      <c r="CD79" s="79"/>
      <c r="CE79" s="79"/>
      <c r="CF79" s="79"/>
      <c r="CG79" s="79"/>
      <c r="CH79" s="79"/>
      <c r="CI79" s="79"/>
      <c r="CJ79" s="79"/>
      <c r="CK79" s="79"/>
      <c r="CL79" s="79"/>
      <c r="CM79" s="79"/>
      <c r="CN79" s="79"/>
      <c r="CO79" s="79"/>
      <c r="CP79" s="79"/>
      <c r="CQ79" s="79"/>
      <c r="CR79" s="79"/>
      <c r="CS79" s="79"/>
      <c r="CT79" s="79"/>
    </row>
    <row r="80" spans="1:98" s="10" customFormat="1" ht="14" customHeight="1" x14ac:dyDescent="0.15">
      <c r="A80" s="79"/>
      <c r="B80" s="79"/>
      <c r="C80" s="79"/>
      <c r="D80" s="36"/>
      <c r="E80" s="79"/>
      <c r="F80" s="79"/>
      <c r="G80" s="79"/>
      <c r="H80" s="79"/>
      <c r="I80" s="79"/>
      <c r="J80" s="79"/>
      <c r="K80" s="79"/>
      <c r="L80" s="4"/>
      <c r="M80" s="4"/>
      <c r="N80" s="79"/>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c r="BH80" s="79"/>
      <c r="BI80" s="79"/>
      <c r="BJ80" s="79"/>
      <c r="BK80" s="79"/>
      <c r="BL80" s="79"/>
      <c r="BM80" s="79"/>
      <c r="BN80" s="79"/>
      <c r="BO80" s="79"/>
      <c r="BP80" s="79"/>
      <c r="BQ80" s="79"/>
      <c r="BR80" s="79"/>
      <c r="BS80" s="79"/>
      <c r="BT80" s="79"/>
      <c r="BU80" s="79"/>
      <c r="BV80" s="79"/>
      <c r="BW80" s="79"/>
      <c r="BX80" s="79"/>
      <c r="BY80" s="79"/>
      <c r="BZ80" s="79"/>
      <c r="CA80" s="79"/>
      <c r="CB80" s="79"/>
      <c r="CC80" s="79"/>
      <c r="CD80" s="79"/>
      <c r="CE80" s="79"/>
      <c r="CF80" s="79"/>
      <c r="CG80" s="79"/>
      <c r="CH80" s="79"/>
      <c r="CI80" s="79"/>
      <c r="CJ80" s="79"/>
      <c r="CK80" s="79"/>
      <c r="CL80" s="79"/>
      <c r="CM80" s="79"/>
      <c r="CN80" s="79"/>
      <c r="CO80" s="79"/>
      <c r="CP80" s="79"/>
      <c r="CQ80" s="79"/>
      <c r="CR80" s="79"/>
      <c r="CS80" s="79"/>
      <c r="CT80" s="79"/>
    </row>
    <row r="81" spans="1:98" s="10" customFormat="1" ht="14" customHeight="1" x14ac:dyDescent="0.15">
      <c r="A81" s="79"/>
      <c r="B81" s="79"/>
      <c r="C81" s="79"/>
      <c r="D81" s="36"/>
      <c r="E81" s="79"/>
      <c r="F81" s="79"/>
      <c r="G81" s="79"/>
      <c r="H81" s="79"/>
      <c r="I81" s="79"/>
      <c r="J81" s="79"/>
      <c r="K81" s="79"/>
      <c r="L81" s="4"/>
      <c r="M81" s="4"/>
      <c r="N81" s="79"/>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c r="BH81" s="79"/>
      <c r="BI81" s="79"/>
      <c r="BJ81" s="79"/>
      <c r="BK81" s="79"/>
      <c r="BL81" s="79"/>
      <c r="BM81" s="79"/>
      <c r="BN81" s="79"/>
      <c r="BO81" s="79"/>
      <c r="BP81" s="79"/>
      <c r="BQ81" s="79"/>
      <c r="BR81" s="79"/>
      <c r="BS81" s="79"/>
      <c r="BT81" s="79"/>
      <c r="BU81" s="79"/>
      <c r="BV81" s="79"/>
      <c r="BW81" s="79"/>
      <c r="BX81" s="79"/>
      <c r="BY81" s="79"/>
      <c r="BZ81" s="79"/>
      <c r="CA81" s="79"/>
      <c r="CB81" s="79"/>
      <c r="CC81" s="79"/>
      <c r="CD81" s="79"/>
      <c r="CE81" s="79"/>
      <c r="CF81" s="79"/>
      <c r="CG81" s="79"/>
      <c r="CH81" s="79"/>
      <c r="CI81" s="79"/>
      <c r="CJ81" s="79"/>
      <c r="CK81" s="79"/>
      <c r="CL81" s="79"/>
      <c r="CM81" s="79"/>
      <c r="CN81" s="79"/>
      <c r="CO81" s="79"/>
      <c r="CP81" s="79"/>
      <c r="CQ81" s="79"/>
      <c r="CR81" s="79"/>
      <c r="CS81" s="79"/>
      <c r="CT81" s="79"/>
    </row>
    <row r="82" spans="1:98" s="10" customFormat="1" ht="14" customHeight="1" x14ac:dyDescent="0.15">
      <c r="A82" s="79"/>
      <c r="B82" s="79"/>
      <c r="C82" s="79"/>
      <c r="D82" s="36"/>
      <c r="E82" s="79"/>
      <c r="F82" s="79"/>
      <c r="G82" s="79"/>
      <c r="H82" s="79"/>
      <c r="I82" s="79"/>
      <c r="J82" s="79"/>
      <c r="K82" s="79"/>
      <c r="L82" s="4"/>
      <c r="M82" s="4"/>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c r="BH82" s="79"/>
      <c r="BI82" s="79"/>
      <c r="BJ82" s="79"/>
      <c r="BK82" s="79"/>
      <c r="BL82" s="79"/>
      <c r="BM82" s="79"/>
      <c r="BN82" s="79"/>
      <c r="BO82" s="79"/>
      <c r="BP82" s="79"/>
      <c r="BQ82" s="79"/>
      <c r="BR82" s="79"/>
      <c r="BS82" s="79"/>
      <c r="BT82" s="79"/>
      <c r="BU82" s="79"/>
      <c r="BV82" s="79"/>
      <c r="BW82" s="79"/>
      <c r="BX82" s="79"/>
      <c r="BY82" s="79"/>
      <c r="BZ82" s="79"/>
      <c r="CA82" s="79"/>
      <c r="CB82" s="79"/>
      <c r="CC82" s="79"/>
      <c r="CD82" s="79"/>
      <c r="CE82" s="79"/>
      <c r="CF82" s="79"/>
      <c r="CG82" s="79"/>
      <c r="CH82" s="79"/>
      <c r="CI82" s="79"/>
      <c r="CJ82" s="79"/>
      <c r="CK82" s="79"/>
      <c r="CL82" s="79"/>
      <c r="CM82" s="79"/>
      <c r="CN82" s="79"/>
      <c r="CO82" s="79"/>
      <c r="CP82" s="79"/>
      <c r="CQ82" s="79"/>
      <c r="CR82" s="79"/>
      <c r="CS82" s="79"/>
      <c r="CT82" s="79"/>
    </row>
    <row r="83" spans="1:98" s="10" customFormat="1" ht="14" customHeight="1" x14ac:dyDescent="0.15">
      <c r="A83" s="79"/>
      <c r="B83" s="79"/>
      <c r="C83" s="79"/>
      <c r="D83" s="36"/>
      <c r="E83" s="79"/>
      <c r="F83" s="79"/>
      <c r="G83" s="79"/>
      <c r="H83" s="79"/>
      <c r="I83" s="79"/>
      <c r="J83" s="79"/>
      <c r="K83" s="79"/>
      <c r="L83" s="4"/>
      <c r="M83" s="4"/>
      <c r="N83" s="79"/>
      <c r="O83" s="79"/>
      <c r="P83" s="79"/>
      <c r="Q83" s="79"/>
      <c r="R83" s="79"/>
      <c r="S83" s="79"/>
      <c r="T83" s="79"/>
      <c r="U83" s="79"/>
      <c r="V83" s="79"/>
      <c r="W83" s="79"/>
      <c r="X83" s="79"/>
      <c r="Y83" s="79"/>
      <c r="Z83" s="79"/>
      <c r="AA83" s="79"/>
      <c r="AB83" s="79"/>
      <c r="AC83" s="79"/>
      <c r="AD83" s="79"/>
      <c r="AE83" s="79"/>
      <c r="AF83" s="79"/>
      <c r="AG83" s="79"/>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c r="BH83" s="79"/>
      <c r="BI83" s="79"/>
      <c r="BJ83" s="79"/>
      <c r="BK83" s="79"/>
      <c r="BL83" s="79"/>
      <c r="BM83" s="79"/>
      <c r="BN83" s="79"/>
      <c r="BO83" s="79"/>
      <c r="BP83" s="79"/>
      <c r="BQ83" s="79"/>
      <c r="BR83" s="79"/>
      <c r="BS83" s="79"/>
      <c r="BT83" s="79"/>
      <c r="BU83" s="79"/>
      <c r="BV83" s="79"/>
      <c r="BW83" s="79"/>
      <c r="BX83" s="79"/>
      <c r="BY83" s="79"/>
      <c r="BZ83" s="79"/>
      <c r="CA83" s="79"/>
      <c r="CB83" s="79"/>
      <c r="CC83" s="79"/>
      <c r="CD83" s="79"/>
      <c r="CE83" s="79"/>
      <c r="CF83" s="79"/>
      <c r="CG83" s="79"/>
      <c r="CH83" s="79"/>
      <c r="CI83" s="79"/>
      <c r="CJ83" s="79"/>
      <c r="CK83" s="79"/>
      <c r="CL83" s="79"/>
      <c r="CM83" s="79"/>
      <c r="CN83" s="79"/>
      <c r="CO83" s="79"/>
      <c r="CP83" s="79"/>
      <c r="CQ83" s="79"/>
      <c r="CR83" s="79"/>
      <c r="CS83" s="79"/>
      <c r="CT83" s="79"/>
    </row>
    <row r="84" spans="1:98" s="10" customFormat="1" ht="14" customHeight="1" x14ac:dyDescent="0.15">
      <c r="A84" s="79"/>
      <c r="B84" s="79"/>
      <c r="C84" s="79"/>
      <c r="D84" s="36"/>
      <c r="E84" s="79"/>
      <c r="F84" s="79"/>
      <c r="G84" s="79"/>
      <c r="H84" s="79"/>
      <c r="I84" s="79"/>
      <c r="J84" s="79"/>
      <c r="K84" s="79"/>
      <c r="L84" s="4"/>
      <c r="M84" s="4"/>
      <c r="N84" s="79"/>
      <c r="O84" s="79"/>
      <c r="P84" s="79"/>
      <c r="Q84" s="79"/>
      <c r="R84" s="79"/>
      <c r="S84" s="79"/>
      <c r="T84" s="79"/>
      <c r="U84" s="79"/>
      <c r="V84" s="79"/>
      <c r="W84" s="79"/>
      <c r="X84" s="79"/>
      <c r="Y84" s="79"/>
      <c r="Z84" s="79"/>
      <c r="AA84" s="79"/>
      <c r="AB84" s="79"/>
      <c r="AC84" s="79"/>
      <c r="AD84" s="79"/>
      <c r="AE84" s="79"/>
      <c r="AF84" s="79"/>
      <c r="AG84" s="79"/>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c r="BH84" s="79"/>
      <c r="BI84" s="79"/>
      <c r="BJ84" s="79"/>
      <c r="BK84" s="79"/>
      <c r="BL84" s="79"/>
      <c r="BM84" s="79"/>
      <c r="BN84" s="79"/>
      <c r="BO84" s="79"/>
      <c r="BP84" s="79"/>
      <c r="BQ84" s="79"/>
      <c r="BR84" s="79"/>
      <c r="BS84" s="79"/>
      <c r="BT84" s="79"/>
      <c r="BU84" s="79"/>
      <c r="BV84" s="79"/>
      <c r="BW84" s="79"/>
      <c r="BX84" s="79"/>
      <c r="BY84" s="79"/>
      <c r="BZ84" s="79"/>
      <c r="CA84" s="79"/>
      <c r="CB84" s="79"/>
      <c r="CC84" s="79"/>
      <c r="CD84" s="79"/>
      <c r="CE84" s="79"/>
      <c r="CF84" s="79"/>
      <c r="CG84" s="79"/>
      <c r="CH84" s="79"/>
      <c r="CI84" s="79"/>
      <c r="CJ84" s="79"/>
      <c r="CK84" s="79"/>
      <c r="CL84" s="79"/>
      <c r="CM84" s="79"/>
      <c r="CN84" s="79"/>
      <c r="CO84" s="79"/>
      <c r="CP84" s="79"/>
      <c r="CQ84" s="79"/>
      <c r="CR84" s="79"/>
      <c r="CS84" s="79"/>
      <c r="CT84" s="79"/>
    </row>
    <row r="85" spans="1:98" s="10" customFormat="1" ht="14" customHeight="1" x14ac:dyDescent="0.15">
      <c r="A85" s="79"/>
      <c r="B85" s="79"/>
      <c r="C85" s="79"/>
      <c r="D85" s="36"/>
      <c r="E85" s="79"/>
      <c r="F85" s="79"/>
      <c r="G85" s="79"/>
      <c r="H85" s="79"/>
      <c r="I85" s="79"/>
      <c r="J85" s="79"/>
      <c r="K85" s="79"/>
      <c r="L85" s="4"/>
      <c r="M85" s="4"/>
      <c r="N85" s="79"/>
      <c r="O85" s="79"/>
      <c r="P85" s="79"/>
      <c r="Q85" s="79"/>
      <c r="R85" s="79"/>
      <c r="S85" s="79"/>
      <c r="T85" s="79"/>
      <c r="U85" s="79"/>
      <c r="V85" s="79"/>
      <c r="W85" s="79"/>
      <c r="X85" s="79"/>
      <c r="Y85" s="79"/>
      <c r="Z85" s="79"/>
      <c r="AA85" s="79"/>
      <c r="AB85" s="79"/>
      <c r="AC85" s="79"/>
      <c r="AD85" s="79"/>
      <c r="AE85" s="79"/>
      <c r="AF85" s="79"/>
      <c r="AG85" s="79"/>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c r="BH85" s="79"/>
      <c r="BI85" s="79"/>
      <c r="BJ85" s="79"/>
      <c r="BK85" s="79"/>
      <c r="BL85" s="79"/>
      <c r="BM85" s="79"/>
      <c r="BN85" s="79"/>
      <c r="BO85" s="79"/>
      <c r="BP85" s="79"/>
      <c r="BQ85" s="79"/>
      <c r="BR85" s="79"/>
      <c r="BS85" s="79"/>
      <c r="BT85" s="79"/>
      <c r="BU85" s="79"/>
      <c r="BV85" s="79"/>
      <c r="BW85" s="79"/>
      <c r="BX85" s="79"/>
      <c r="BY85" s="79"/>
      <c r="BZ85" s="79"/>
      <c r="CA85" s="79"/>
      <c r="CB85" s="79"/>
      <c r="CC85" s="79"/>
      <c r="CD85" s="79"/>
      <c r="CE85" s="79"/>
      <c r="CF85" s="79"/>
      <c r="CG85" s="79"/>
      <c r="CH85" s="79"/>
      <c r="CI85" s="79"/>
      <c r="CJ85" s="79"/>
      <c r="CK85" s="79"/>
      <c r="CL85" s="79"/>
      <c r="CM85" s="79"/>
      <c r="CN85" s="79"/>
      <c r="CO85" s="79"/>
      <c r="CP85" s="79"/>
      <c r="CQ85" s="79"/>
      <c r="CR85" s="79"/>
      <c r="CS85" s="79"/>
      <c r="CT85" s="79"/>
    </row>
    <row r="86" spans="1:98" s="10" customFormat="1" ht="14" customHeight="1" x14ac:dyDescent="0.15">
      <c r="A86" s="79"/>
      <c r="B86" s="79"/>
      <c r="C86" s="79"/>
      <c r="D86" s="36"/>
      <c r="E86" s="79"/>
      <c r="F86" s="79"/>
      <c r="G86" s="79"/>
      <c r="H86" s="79"/>
      <c r="I86" s="79"/>
      <c r="J86" s="79"/>
      <c r="K86" s="79"/>
      <c r="L86" s="4"/>
      <c r="M86" s="4"/>
      <c r="N86" s="79"/>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c r="BH86" s="79"/>
      <c r="BI86" s="79"/>
      <c r="BJ86" s="79"/>
      <c r="BK86" s="79"/>
      <c r="BL86" s="79"/>
      <c r="BM86" s="79"/>
      <c r="BN86" s="79"/>
      <c r="BO86" s="79"/>
      <c r="BP86" s="79"/>
      <c r="BQ86" s="79"/>
      <c r="BR86" s="79"/>
      <c r="BS86" s="79"/>
      <c r="BT86" s="79"/>
      <c r="BU86" s="79"/>
      <c r="BV86" s="79"/>
      <c r="BW86" s="79"/>
      <c r="BX86" s="79"/>
      <c r="BY86" s="79"/>
      <c r="BZ86" s="79"/>
      <c r="CA86" s="79"/>
      <c r="CB86" s="79"/>
      <c r="CC86" s="79"/>
      <c r="CD86" s="79"/>
      <c r="CE86" s="79"/>
      <c r="CF86" s="79"/>
      <c r="CG86" s="79"/>
      <c r="CH86" s="79"/>
      <c r="CI86" s="79"/>
      <c r="CJ86" s="79"/>
      <c r="CK86" s="79"/>
      <c r="CL86" s="79"/>
      <c r="CM86" s="79"/>
      <c r="CN86" s="79"/>
      <c r="CO86" s="79"/>
      <c r="CP86" s="79"/>
      <c r="CQ86" s="79"/>
      <c r="CR86" s="79"/>
      <c r="CS86" s="79"/>
      <c r="CT86" s="79"/>
    </row>
    <row r="87" spans="1:98" s="10" customFormat="1" ht="14" customHeight="1" x14ac:dyDescent="0.15">
      <c r="A87" s="79"/>
      <c r="B87" s="79"/>
      <c r="C87" s="79"/>
      <c r="D87" s="36"/>
      <c r="E87" s="79"/>
      <c r="F87" s="79"/>
      <c r="G87" s="79"/>
      <c r="H87" s="79"/>
      <c r="I87" s="79"/>
      <c r="J87" s="79"/>
      <c r="K87" s="79"/>
      <c r="L87" s="4"/>
      <c r="M87" s="4"/>
      <c r="N87" s="79"/>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c r="BH87" s="79"/>
      <c r="BI87" s="79"/>
      <c r="BJ87" s="79"/>
      <c r="BK87" s="79"/>
      <c r="BL87" s="79"/>
      <c r="BM87" s="79"/>
      <c r="BN87" s="79"/>
      <c r="BO87" s="79"/>
      <c r="BP87" s="79"/>
      <c r="BQ87" s="79"/>
      <c r="BR87" s="79"/>
      <c r="BS87" s="79"/>
      <c r="BT87" s="79"/>
      <c r="BU87" s="79"/>
      <c r="BV87" s="79"/>
      <c r="BW87" s="79"/>
      <c r="BX87" s="79"/>
      <c r="BY87" s="79"/>
      <c r="BZ87" s="79"/>
      <c r="CA87" s="79"/>
      <c r="CB87" s="79"/>
      <c r="CC87" s="79"/>
      <c r="CD87" s="79"/>
      <c r="CE87" s="79"/>
      <c r="CF87" s="79"/>
      <c r="CG87" s="79"/>
      <c r="CH87" s="79"/>
      <c r="CI87" s="79"/>
      <c r="CJ87" s="79"/>
      <c r="CK87" s="79"/>
      <c r="CL87" s="79"/>
      <c r="CM87" s="79"/>
      <c r="CN87" s="79"/>
      <c r="CO87" s="79"/>
      <c r="CP87" s="79"/>
      <c r="CQ87" s="79"/>
      <c r="CR87" s="79"/>
      <c r="CS87" s="79"/>
      <c r="CT87" s="79"/>
    </row>
    <row r="88" spans="1:98" s="10" customFormat="1" ht="14" customHeight="1" x14ac:dyDescent="0.15">
      <c r="A88" s="79"/>
      <c r="B88" s="79"/>
      <c r="C88" s="79"/>
      <c r="D88" s="36"/>
      <c r="E88" s="79"/>
      <c r="F88" s="79"/>
      <c r="G88" s="79"/>
      <c r="H88" s="79"/>
      <c r="I88" s="79"/>
      <c r="J88" s="79"/>
      <c r="K88" s="79"/>
      <c r="L88" s="4"/>
      <c r="M88" s="4"/>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c r="BH88" s="79"/>
      <c r="BI88" s="79"/>
      <c r="BJ88" s="79"/>
      <c r="BK88" s="79"/>
      <c r="BL88" s="79"/>
      <c r="BM88" s="79"/>
      <c r="BN88" s="79"/>
      <c r="BO88" s="79"/>
      <c r="BP88" s="79"/>
      <c r="BQ88" s="79"/>
      <c r="BR88" s="79"/>
      <c r="BS88" s="79"/>
      <c r="BT88" s="79"/>
      <c r="BU88" s="79"/>
      <c r="BV88" s="79"/>
      <c r="BW88" s="79"/>
      <c r="BX88" s="79"/>
      <c r="BY88" s="79"/>
      <c r="BZ88" s="79"/>
      <c r="CA88" s="79"/>
      <c r="CB88" s="79"/>
      <c r="CC88" s="79"/>
      <c r="CD88" s="79"/>
      <c r="CE88" s="79"/>
      <c r="CF88" s="79"/>
      <c r="CG88" s="79"/>
      <c r="CH88" s="79"/>
      <c r="CI88" s="79"/>
      <c r="CJ88" s="79"/>
      <c r="CK88" s="79"/>
      <c r="CL88" s="79"/>
      <c r="CM88" s="79"/>
      <c r="CN88" s="79"/>
      <c r="CO88" s="79"/>
      <c r="CP88" s="79"/>
      <c r="CQ88" s="79"/>
      <c r="CR88" s="79"/>
      <c r="CS88" s="79"/>
      <c r="CT88" s="79"/>
    </row>
    <row r="89" spans="1:98" s="10" customFormat="1" ht="14" customHeight="1" x14ac:dyDescent="0.15">
      <c r="A89" s="79"/>
      <c r="B89" s="79"/>
      <c r="C89" s="79"/>
      <c r="D89" s="36"/>
      <c r="E89" s="79"/>
      <c r="F89" s="79"/>
      <c r="G89" s="79"/>
      <c r="H89" s="79"/>
      <c r="I89" s="79"/>
      <c r="J89" s="79"/>
      <c r="K89" s="79"/>
      <c r="L89" s="4"/>
      <c r="M89" s="4"/>
      <c r="N89" s="79"/>
      <c r="O89" s="79"/>
      <c r="P89" s="79"/>
      <c r="Q89" s="79"/>
      <c r="R89" s="79"/>
      <c r="S89" s="79"/>
      <c r="T89" s="79"/>
      <c r="U89" s="79"/>
      <c r="V89" s="79"/>
      <c r="W89" s="79"/>
      <c r="X89" s="79"/>
      <c r="Y89" s="79"/>
      <c r="Z89" s="79"/>
      <c r="AA89" s="79"/>
      <c r="AB89" s="79"/>
      <c r="AC89" s="79"/>
      <c r="AD89" s="79"/>
      <c r="AE89" s="79"/>
      <c r="AF89" s="79"/>
      <c r="AG89" s="7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c r="BH89" s="79"/>
      <c r="BI89" s="79"/>
      <c r="BJ89" s="79"/>
      <c r="BK89" s="79"/>
      <c r="BL89" s="79"/>
      <c r="BM89" s="79"/>
      <c r="BN89" s="79"/>
      <c r="BO89" s="79"/>
      <c r="BP89" s="79"/>
      <c r="BQ89" s="79"/>
      <c r="BR89" s="79"/>
      <c r="BS89" s="79"/>
      <c r="BT89" s="79"/>
      <c r="BU89" s="79"/>
      <c r="BV89" s="79"/>
      <c r="BW89" s="79"/>
      <c r="BX89" s="79"/>
      <c r="BY89" s="79"/>
      <c r="BZ89" s="79"/>
      <c r="CA89" s="79"/>
      <c r="CB89" s="79"/>
      <c r="CC89" s="79"/>
      <c r="CD89" s="79"/>
      <c r="CE89" s="79"/>
      <c r="CF89" s="79"/>
      <c r="CG89" s="79"/>
      <c r="CH89" s="79"/>
      <c r="CI89" s="79"/>
      <c r="CJ89" s="79"/>
      <c r="CK89" s="79"/>
      <c r="CL89" s="79"/>
      <c r="CM89" s="79"/>
      <c r="CN89" s="79"/>
      <c r="CO89" s="79"/>
      <c r="CP89" s="79"/>
      <c r="CQ89" s="79"/>
      <c r="CR89" s="79"/>
      <c r="CS89" s="79"/>
      <c r="CT89" s="79"/>
    </row>
    <row r="90" spans="1:98" s="10" customFormat="1" ht="14" customHeight="1" x14ac:dyDescent="0.15">
      <c r="A90" s="79"/>
      <c r="B90" s="79"/>
      <c r="C90" s="79"/>
      <c r="D90" s="36"/>
      <c r="E90" s="79"/>
      <c r="F90" s="79"/>
      <c r="G90" s="79"/>
      <c r="H90" s="79"/>
      <c r="I90" s="79"/>
      <c r="J90" s="79"/>
      <c r="K90" s="79"/>
      <c r="L90" s="4"/>
      <c r="M90" s="4"/>
      <c r="N90" s="79"/>
      <c r="O90" s="79"/>
      <c r="P90" s="79"/>
      <c r="Q90" s="79"/>
      <c r="R90" s="79"/>
      <c r="S90" s="79"/>
      <c r="T90" s="79"/>
      <c r="U90" s="79"/>
      <c r="V90" s="79"/>
      <c r="W90" s="79"/>
      <c r="X90" s="79"/>
      <c r="Y90" s="79"/>
      <c r="Z90" s="79"/>
      <c r="AA90" s="79"/>
      <c r="AB90" s="79"/>
      <c r="AC90" s="79"/>
      <c r="AD90" s="79"/>
      <c r="AE90" s="79"/>
      <c r="AF90" s="79"/>
      <c r="AG90" s="7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c r="BH90" s="79"/>
      <c r="BI90" s="79"/>
      <c r="BJ90" s="79"/>
      <c r="BK90" s="79"/>
      <c r="BL90" s="79"/>
      <c r="BM90" s="79"/>
      <c r="BN90" s="79"/>
      <c r="BO90" s="79"/>
      <c r="BP90" s="79"/>
      <c r="BQ90" s="79"/>
      <c r="BR90" s="79"/>
      <c r="BS90" s="79"/>
      <c r="BT90" s="79"/>
      <c r="BU90" s="79"/>
      <c r="BV90" s="79"/>
      <c r="BW90" s="79"/>
      <c r="BX90" s="79"/>
      <c r="BY90" s="79"/>
      <c r="BZ90" s="79"/>
      <c r="CA90" s="79"/>
      <c r="CB90" s="79"/>
      <c r="CC90" s="79"/>
      <c r="CD90" s="79"/>
      <c r="CE90" s="79"/>
      <c r="CF90" s="79"/>
      <c r="CG90" s="79"/>
      <c r="CH90" s="79"/>
      <c r="CI90" s="79"/>
      <c r="CJ90" s="79"/>
      <c r="CK90" s="79"/>
      <c r="CL90" s="79"/>
      <c r="CM90" s="79"/>
      <c r="CN90" s="79"/>
      <c r="CO90" s="79"/>
      <c r="CP90" s="79"/>
      <c r="CQ90" s="79"/>
      <c r="CR90" s="79"/>
      <c r="CS90" s="79"/>
      <c r="CT90" s="79"/>
    </row>
    <row r="91" spans="1:98" s="10" customFormat="1" ht="14" customHeight="1" x14ac:dyDescent="0.15">
      <c r="A91" s="79"/>
      <c r="B91" s="79"/>
      <c r="C91" s="79"/>
      <c r="D91" s="36"/>
      <c r="E91" s="79"/>
      <c r="F91" s="79"/>
      <c r="G91" s="79"/>
      <c r="H91" s="79"/>
      <c r="I91" s="79"/>
      <c r="J91" s="79"/>
      <c r="K91" s="79"/>
      <c r="L91" s="4"/>
      <c r="M91" s="4"/>
      <c r="N91" s="79"/>
      <c r="O91" s="79"/>
      <c r="P91" s="79"/>
      <c r="Q91" s="79"/>
      <c r="R91" s="79"/>
      <c r="S91" s="79"/>
      <c r="T91" s="79"/>
      <c r="U91" s="79"/>
      <c r="V91" s="79"/>
      <c r="W91" s="79"/>
      <c r="X91" s="79"/>
      <c r="Y91" s="79"/>
      <c r="Z91" s="79"/>
      <c r="AA91" s="79"/>
      <c r="AB91" s="79"/>
      <c r="AC91" s="79"/>
      <c r="AD91" s="79"/>
      <c r="AE91" s="79"/>
      <c r="AF91" s="79"/>
      <c r="AG91" s="7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c r="BH91" s="79"/>
      <c r="BI91" s="79"/>
      <c r="BJ91" s="79"/>
      <c r="BK91" s="79"/>
      <c r="BL91" s="79"/>
      <c r="BM91" s="79"/>
      <c r="BN91" s="79"/>
      <c r="BO91" s="79"/>
      <c r="BP91" s="79"/>
      <c r="BQ91" s="79"/>
      <c r="BR91" s="79"/>
      <c r="BS91" s="79"/>
      <c r="BT91" s="79"/>
      <c r="BU91" s="79"/>
      <c r="BV91" s="79"/>
      <c r="BW91" s="79"/>
      <c r="BX91" s="79"/>
      <c r="BY91" s="79"/>
      <c r="BZ91" s="79"/>
      <c r="CA91" s="79"/>
      <c r="CB91" s="79"/>
      <c r="CC91" s="79"/>
      <c r="CD91" s="79"/>
      <c r="CE91" s="79"/>
      <c r="CF91" s="79"/>
      <c r="CG91" s="79"/>
      <c r="CH91" s="79"/>
      <c r="CI91" s="79"/>
      <c r="CJ91" s="79"/>
      <c r="CK91" s="79"/>
      <c r="CL91" s="79"/>
      <c r="CM91" s="79"/>
      <c r="CN91" s="79"/>
      <c r="CO91" s="79"/>
      <c r="CP91" s="79"/>
      <c r="CQ91" s="79"/>
      <c r="CR91" s="79"/>
      <c r="CS91" s="79"/>
      <c r="CT91" s="79"/>
    </row>
    <row r="92" spans="1:98" s="10" customFormat="1" ht="14" customHeight="1" x14ac:dyDescent="0.15">
      <c r="A92" s="79"/>
      <c r="B92" s="79"/>
      <c r="C92" s="79"/>
      <c r="D92" s="36"/>
      <c r="E92" s="79"/>
      <c r="F92" s="79"/>
      <c r="G92" s="79"/>
      <c r="H92" s="79"/>
      <c r="I92" s="79"/>
      <c r="J92" s="79"/>
      <c r="K92" s="79"/>
      <c r="L92" s="4"/>
      <c r="M92" s="4"/>
      <c r="N92" s="79"/>
      <c r="O92" s="79"/>
      <c r="P92" s="79"/>
      <c r="Q92" s="79"/>
      <c r="R92" s="79"/>
      <c r="S92" s="79"/>
      <c r="T92" s="79"/>
      <c r="U92" s="79"/>
      <c r="V92" s="79"/>
      <c r="W92" s="79"/>
      <c r="X92" s="79"/>
      <c r="Y92" s="79"/>
      <c r="Z92" s="79"/>
      <c r="AA92" s="79"/>
      <c r="AB92" s="79"/>
      <c r="AC92" s="79"/>
      <c r="AD92" s="79"/>
      <c r="AE92" s="79"/>
      <c r="AF92" s="79"/>
      <c r="AG92" s="7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c r="BH92" s="79"/>
      <c r="BI92" s="79"/>
      <c r="BJ92" s="79"/>
      <c r="BK92" s="79"/>
      <c r="BL92" s="79"/>
      <c r="BM92" s="79"/>
      <c r="BN92" s="79"/>
      <c r="BO92" s="79"/>
      <c r="BP92" s="79"/>
      <c r="BQ92" s="79"/>
      <c r="BR92" s="79"/>
      <c r="BS92" s="79"/>
      <c r="BT92" s="79"/>
      <c r="BU92" s="79"/>
      <c r="BV92" s="79"/>
      <c r="BW92" s="79"/>
      <c r="BX92" s="79"/>
      <c r="BY92" s="79"/>
      <c r="BZ92" s="79"/>
      <c r="CA92" s="79"/>
      <c r="CB92" s="79"/>
      <c r="CC92" s="79"/>
      <c r="CD92" s="79"/>
      <c r="CE92" s="79"/>
      <c r="CF92" s="79"/>
      <c r="CG92" s="79"/>
      <c r="CH92" s="79"/>
      <c r="CI92" s="79"/>
      <c r="CJ92" s="79"/>
      <c r="CK92" s="79"/>
      <c r="CL92" s="79"/>
      <c r="CM92" s="79"/>
      <c r="CN92" s="79"/>
      <c r="CO92" s="79"/>
      <c r="CP92" s="79"/>
      <c r="CQ92" s="79"/>
      <c r="CR92" s="79"/>
      <c r="CS92" s="79"/>
      <c r="CT92" s="79"/>
    </row>
    <row r="93" spans="1:98" s="10" customFormat="1" ht="14" customHeight="1" x14ac:dyDescent="0.15">
      <c r="A93" s="79"/>
      <c r="B93" s="79"/>
      <c r="C93" s="79"/>
      <c r="D93" s="36"/>
      <c r="E93" s="79"/>
      <c r="F93" s="79"/>
      <c r="G93" s="79"/>
      <c r="H93" s="79"/>
      <c r="I93" s="79"/>
      <c r="J93" s="79"/>
      <c r="K93" s="79"/>
      <c r="L93" s="4"/>
      <c r="M93" s="4"/>
      <c r="N93" s="79"/>
      <c r="O93" s="79"/>
      <c r="P93" s="79"/>
      <c r="Q93" s="79"/>
      <c r="R93" s="79"/>
      <c r="S93" s="79"/>
      <c r="T93" s="79"/>
      <c r="U93" s="79"/>
      <c r="V93" s="79"/>
      <c r="W93" s="79"/>
      <c r="X93" s="79"/>
      <c r="Y93" s="79"/>
      <c r="Z93" s="79"/>
      <c r="AA93" s="79"/>
      <c r="AB93" s="79"/>
      <c r="AC93" s="79"/>
      <c r="AD93" s="79"/>
      <c r="AE93" s="79"/>
      <c r="AF93" s="79"/>
      <c r="AG93" s="7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c r="BH93" s="79"/>
      <c r="BI93" s="79"/>
      <c r="BJ93" s="79"/>
      <c r="BK93" s="79"/>
      <c r="BL93" s="79"/>
      <c r="BM93" s="79"/>
      <c r="BN93" s="79"/>
      <c r="BO93" s="79"/>
      <c r="BP93" s="79"/>
      <c r="BQ93" s="79"/>
      <c r="BR93" s="79"/>
      <c r="BS93" s="79"/>
      <c r="BT93" s="79"/>
      <c r="BU93" s="79"/>
      <c r="BV93" s="79"/>
      <c r="BW93" s="79"/>
      <c r="BX93" s="79"/>
      <c r="BY93" s="79"/>
      <c r="BZ93" s="79"/>
      <c r="CA93" s="79"/>
      <c r="CB93" s="79"/>
      <c r="CC93" s="79"/>
      <c r="CD93" s="79"/>
      <c r="CE93" s="79"/>
      <c r="CF93" s="79"/>
      <c r="CG93" s="79"/>
      <c r="CH93" s="79"/>
      <c r="CI93" s="79"/>
      <c r="CJ93" s="79"/>
      <c r="CK93" s="79"/>
      <c r="CL93" s="79"/>
      <c r="CM93" s="79"/>
      <c r="CN93" s="79"/>
      <c r="CO93" s="79"/>
      <c r="CP93" s="79"/>
      <c r="CQ93" s="79"/>
      <c r="CR93" s="79"/>
      <c r="CS93" s="79"/>
      <c r="CT93" s="79"/>
    </row>
    <row r="94" spans="1:98" s="10" customFormat="1" ht="14" customHeight="1" x14ac:dyDescent="0.15">
      <c r="A94" s="79"/>
      <c r="B94" s="79"/>
      <c r="C94" s="79"/>
      <c r="D94" s="36"/>
      <c r="E94" s="79"/>
      <c r="F94" s="79"/>
      <c r="G94" s="79"/>
      <c r="H94" s="79"/>
      <c r="I94" s="79"/>
      <c r="J94" s="79"/>
      <c r="K94" s="79"/>
      <c r="L94" s="4"/>
      <c r="M94" s="4"/>
      <c r="N94" s="79"/>
      <c r="O94" s="79"/>
      <c r="P94" s="79"/>
      <c r="Q94" s="79"/>
      <c r="R94" s="79"/>
      <c r="S94" s="79"/>
      <c r="T94" s="79"/>
      <c r="U94" s="79"/>
      <c r="V94" s="79"/>
      <c r="W94" s="79"/>
      <c r="X94" s="79"/>
      <c r="Y94" s="79"/>
      <c r="Z94" s="79"/>
      <c r="AA94" s="79"/>
      <c r="AB94" s="79"/>
      <c r="AC94" s="79"/>
      <c r="AD94" s="79"/>
      <c r="AE94" s="79"/>
      <c r="AF94" s="79"/>
      <c r="AG94" s="7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c r="BH94" s="79"/>
      <c r="BI94" s="79"/>
      <c r="BJ94" s="79"/>
      <c r="BK94" s="79"/>
      <c r="BL94" s="79"/>
      <c r="BM94" s="79"/>
      <c r="BN94" s="79"/>
      <c r="BO94" s="79"/>
      <c r="BP94" s="79"/>
      <c r="BQ94" s="79"/>
      <c r="BR94" s="79"/>
      <c r="BS94" s="79"/>
      <c r="BT94" s="79"/>
      <c r="BU94" s="79"/>
      <c r="BV94" s="79"/>
      <c r="BW94" s="79"/>
      <c r="BX94" s="79"/>
      <c r="BY94" s="79"/>
      <c r="BZ94" s="79"/>
      <c r="CA94" s="79"/>
      <c r="CB94" s="79"/>
      <c r="CC94" s="79"/>
      <c r="CD94" s="79"/>
      <c r="CE94" s="79"/>
      <c r="CF94" s="79"/>
      <c r="CG94" s="79"/>
      <c r="CH94" s="79"/>
      <c r="CI94" s="79"/>
      <c r="CJ94" s="79"/>
      <c r="CK94" s="79"/>
      <c r="CL94" s="79"/>
      <c r="CM94" s="79"/>
      <c r="CN94" s="79"/>
      <c r="CO94" s="79"/>
      <c r="CP94" s="79"/>
      <c r="CQ94" s="79"/>
      <c r="CR94" s="79"/>
      <c r="CS94" s="79"/>
      <c r="CT94" s="79"/>
    </row>
    <row r="95" spans="1:98" s="10" customFormat="1" ht="14" customHeight="1" x14ac:dyDescent="0.15">
      <c r="A95" s="79"/>
      <c r="B95" s="79"/>
      <c r="C95" s="79"/>
      <c r="D95" s="36"/>
      <c r="E95" s="79"/>
      <c r="F95" s="79"/>
      <c r="G95" s="79"/>
      <c r="H95" s="79"/>
      <c r="I95" s="79"/>
      <c r="J95" s="79"/>
      <c r="K95" s="79"/>
      <c r="L95" s="4"/>
      <c r="M95" s="4"/>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c r="BH95" s="79"/>
      <c r="BI95" s="79"/>
      <c r="BJ95" s="79"/>
      <c r="BK95" s="79"/>
      <c r="BL95" s="79"/>
      <c r="BM95" s="79"/>
      <c r="BN95" s="79"/>
      <c r="BO95" s="79"/>
      <c r="BP95" s="79"/>
      <c r="BQ95" s="79"/>
      <c r="BR95" s="79"/>
      <c r="BS95" s="79"/>
      <c r="BT95" s="79"/>
      <c r="BU95" s="79"/>
      <c r="BV95" s="79"/>
      <c r="BW95" s="79"/>
      <c r="BX95" s="79"/>
      <c r="BY95" s="79"/>
      <c r="BZ95" s="79"/>
      <c r="CA95" s="79"/>
      <c r="CB95" s="79"/>
      <c r="CC95" s="79"/>
      <c r="CD95" s="79"/>
      <c r="CE95" s="79"/>
      <c r="CF95" s="79"/>
      <c r="CG95" s="79"/>
      <c r="CH95" s="79"/>
      <c r="CI95" s="79"/>
      <c r="CJ95" s="79"/>
      <c r="CK95" s="79"/>
      <c r="CL95" s="79"/>
      <c r="CM95" s="79"/>
      <c r="CN95" s="79"/>
      <c r="CO95" s="79"/>
      <c r="CP95" s="79"/>
      <c r="CQ95" s="79"/>
      <c r="CR95" s="79"/>
      <c r="CS95" s="79"/>
      <c r="CT95" s="79"/>
    </row>
    <row r="96" spans="1:98" s="10" customFormat="1" ht="14" customHeight="1" x14ac:dyDescent="0.15">
      <c r="A96" s="79"/>
      <c r="B96" s="79"/>
      <c r="C96" s="79"/>
      <c r="D96" s="36"/>
      <c r="E96" s="79"/>
      <c r="F96" s="79"/>
      <c r="G96" s="79"/>
      <c r="H96" s="79"/>
      <c r="I96" s="79"/>
      <c r="J96" s="79"/>
      <c r="K96" s="79"/>
      <c r="L96" s="4"/>
      <c r="M96" s="4"/>
      <c r="N96" s="79"/>
      <c r="O96" s="79"/>
      <c r="P96" s="79"/>
      <c r="Q96" s="79"/>
      <c r="R96" s="79"/>
      <c r="S96" s="79"/>
      <c r="T96" s="79"/>
      <c r="U96" s="79"/>
      <c r="V96" s="79"/>
      <c r="W96" s="79"/>
      <c r="X96" s="79"/>
      <c r="Y96" s="79"/>
      <c r="Z96" s="79"/>
      <c r="AA96" s="79"/>
      <c r="AB96" s="79"/>
      <c r="AC96" s="79"/>
      <c r="AD96" s="79"/>
      <c r="AE96" s="79"/>
      <c r="AF96" s="79"/>
      <c r="AG96" s="79"/>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c r="BH96" s="79"/>
      <c r="BI96" s="79"/>
      <c r="BJ96" s="79"/>
      <c r="BK96" s="79"/>
      <c r="BL96" s="79"/>
      <c r="BM96" s="79"/>
      <c r="BN96" s="79"/>
      <c r="BO96" s="79"/>
      <c r="BP96" s="79"/>
      <c r="BQ96" s="79"/>
      <c r="BR96" s="79"/>
      <c r="BS96" s="79"/>
      <c r="BT96" s="79"/>
      <c r="BU96" s="79"/>
      <c r="BV96" s="79"/>
      <c r="BW96" s="79"/>
      <c r="BX96" s="79"/>
      <c r="BY96" s="79"/>
      <c r="BZ96" s="79"/>
      <c r="CA96" s="79"/>
      <c r="CB96" s="79"/>
      <c r="CC96" s="79"/>
      <c r="CD96" s="79"/>
      <c r="CE96" s="79"/>
      <c r="CF96" s="79"/>
      <c r="CG96" s="79"/>
      <c r="CH96" s="79"/>
      <c r="CI96" s="79"/>
      <c r="CJ96" s="79"/>
      <c r="CK96" s="79"/>
      <c r="CL96" s="79"/>
      <c r="CM96" s="79"/>
      <c r="CN96" s="79"/>
      <c r="CO96" s="79"/>
      <c r="CP96" s="79"/>
      <c r="CQ96" s="79"/>
      <c r="CR96" s="79"/>
      <c r="CS96" s="79"/>
      <c r="CT96" s="79"/>
    </row>
    <row r="97" spans="1:98" s="10" customFormat="1" ht="14" customHeight="1" x14ac:dyDescent="0.15">
      <c r="A97" s="79"/>
      <c r="B97" s="79"/>
      <c r="C97" s="79"/>
      <c r="D97" s="36"/>
      <c r="E97" s="79"/>
      <c r="F97" s="79"/>
      <c r="G97" s="79"/>
      <c r="H97" s="79"/>
      <c r="I97" s="79"/>
      <c r="J97" s="79"/>
      <c r="K97" s="79"/>
      <c r="L97" s="4"/>
      <c r="M97" s="4"/>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c r="BH97" s="79"/>
      <c r="BI97" s="79"/>
      <c r="BJ97" s="79"/>
      <c r="BK97" s="79"/>
      <c r="BL97" s="79"/>
      <c r="BM97" s="79"/>
      <c r="BN97" s="79"/>
      <c r="BO97" s="79"/>
      <c r="BP97" s="79"/>
      <c r="BQ97" s="79"/>
      <c r="BR97" s="79"/>
      <c r="BS97" s="79"/>
      <c r="BT97" s="79"/>
      <c r="BU97" s="79"/>
      <c r="BV97" s="79"/>
      <c r="BW97" s="79"/>
      <c r="BX97" s="79"/>
      <c r="BY97" s="79"/>
      <c r="BZ97" s="79"/>
      <c r="CA97" s="79"/>
      <c r="CB97" s="79"/>
      <c r="CC97" s="79"/>
      <c r="CD97" s="79"/>
      <c r="CE97" s="79"/>
      <c r="CF97" s="79"/>
      <c r="CG97" s="79"/>
      <c r="CH97" s="79"/>
      <c r="CI97" s="79"/>
      <c r="CJ97" s="79"/>
      <c r="CK97" s="79"/>
      <c r="CL97" s="79"/>
      <c r="CM97" s="79"/>
      <c r="CN97" s="79"/>
      <c r="CO97" s="79"/>
      <c r="CP97" s="79"/>
      <c r="CQ97" s="79"/>
      <c r="CR97" s="79"/>
      <c r="CS97" s="79"/>
      <c r="CT97" s="79"/>
    </row>
    <row r="98" spans="1:98" s="10" customFormat="1" ht="14" customHeight="1" x14ac:dyDescent="0.15">
      <c r="A98" s="79"/>
      <c r="B98" s="79"/>
      <c r="C98" s="79"/>
      <c r="D98" s="36"/>
      <c r="E98" s="79"/>
      <c r="F98" s="79"/>
      <c r="G98" s="79"/>
      <c r="H98" s="79"/>
      <c r="I98" s="79"/>
      <c r="J98" s="79"/>
      <c r="K98" s="79"/>
      <c r="L98" s="4"/>
      <c r="M98" s="4"/>
      <c r="N98" s="79"/>
      <c r="O98" s="79"/>
      <c r="P98" s="79"/>
      <c r="Q98" s="79"/>
      <c r="R98" s="79"/>
      <c r="S98" s="79"/>
      <c r="T98" s="79"/>
      <c r="U98" s="79"/>
      <c r="V98" s="79"/>
      <c r="W98" s="79"/>
      <c r="X98" s="79"/>
      <c r="Y98" s="79"/>
      <c r="Z98" s="79"/>
      <c r="AA98" s="79"/>
      <c r="AB98" s="79"/>
      <c r="AC98" s="79"/>
      <c r="AD98" s="79"/>
      <c r="AE98" s="79"/>
      <c r="AF98" s="79"/>
      <c r="AG98" s="79"/>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c r="BH98" s="79"/>
      <c r="BI98" s="79"/>
      <c r="BJ98" s="79"/>
      <c r="BK98" s="79"/>
      <c r="BL98" s="79"/>
      <c r="BM98" s="79"/>
      <c r="BN98" s="79"/>
      <c r="BO98" s="79"/>
      <c r="BP98" s="79"/>
      <c r="BQ98" s="79"/>
      <c r="BR98" s="79"/>
      <c r="BS98" s="79"/>
      <c r="BT98" s="79"/>
      <c r="BU98" s="79"/>
      <c r="BV98" s="79"/>
      <c r="BW98" s="79"/>
      <c r="BX98" s="79"/>
      <c r="BY98" s="79"/>
      <c r="BZ98" s="79"/>
      <c r="CA98" s="79"/>
      <c r="CB98" s="79"/>
      <c r="CC98" s="79"/>
      <c r="CD98" s="79"/>
      <c r="CE98" s="79"/>
      <c r="CF98" s="79"/>
      <c r="CG98" s="79"/>
      <c r="CH98" s="79"/>
      <c r="CI98" s="79"/>
      <c r="CJ98" s="79"/>
      <c r="CK98" s="79"/>
      <c r="CL98" s="79"/>
      <c r="CM98" s="79"/>
      <c r="CN98" s="79"/>
      <c r="CO98" s="79"/>
      <c r="CP98" s="79"/>
      <c r="CQ98" s="79"/>
      <c r="CR98" s="79"/>
      <c r="CS98" s="79"/>
      <c r="CT98" s="79"/>
    </row>
    <row r="99" spans="1:98" s="10" customFormat="1" ht="14" customHeight="1" x14ac:dyDescent="0.15">
      <c r="A99" s="79"/>
      <c r="B99" s="79"/>
      <c r="C99" s="79"/>
      <c r="D99" s="36"/>
      <c r="E99" s="79"/>
      <c r="F99" s="79"/>
      <c r="G99" s="79"/>
      <c r="H99" s="79"/>
      <c r="I99" s="79"/>
      <c r="J99" s="79"/>
      <c r="K99" s="79"/>
      <c r="L99" s="4"/>
      <c r="M99" s="4"/>
      <c r="N99" s="79"/>
      <c r="O99" s="79"/>
      <c r="P99" s="79"/>
      <c r="Q99" s="79"/>
      <c r="R99" s="79"/>
      <c r="S99" s="79"/>
      <c r="T99" s="79"/>
      <c r="U99" s="79"/>
      <c r="V99" s="79"/>
      <c r="W99" s="79"/>
      <c r="X99" s="79"/>
      <c r="Y99" s="79"/>
      <c r="Z99" s="79"/>
      <c r="AA99" s="79"/>
      <c r="AB99" s="79"/>
      <c r="AC99" s="79"/>
      <c r="AD99" s="79"/>
      <c r="AE99" s="79"/>
      <c r="AF99" s="79"/>
      <c r="AG99" s="79"/>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c r="BH99" s="79"/>
      <c r="BI99" s="79"/>
      <c r="BJ99" s="79"/>
      <c r="BK99" s="79"/>
      <c r="BL99" s="79"/>
      <c r="BM99" s="79"/>
      <c r="BN99" s="79"/>
      <c r="BO99" s="79"/>
      <c r="BP99" s="79"/>
      <c r="BQ99" s="79"/>
      <c r="BR99" s="79"/>
      <c r="BS99" s="79"/>
      <c r="BT99" s="79"/>
      <c r="BU99" s="79"/>
      <c r="BV99" s="79"/>
      <c r="BW99" s="79"/>
      <c r="BX99" s="79"/>
      <c r="BY99" s="79"/>
      <c r="BZ99" s="79"/>
      <c r="CA99" s="79"/>
      <c r="CB99" s="79"/>
      <c r="CC99" s="79"/>
      <c r="CD99" s="79"/>
      <c r="CE99" s="79"/>
      <c r="CF99" s="79"/>
      <c r="CG99" s="79"/>
      <c r="CH99" s="79"/>
      <c r="CI99" s="79"/>
      <c r="CJ99" s="79"/>
      <c r="CK99" s="79"/>
      <c r="CL99" s="79"/>
      <c r="CM99" s="79"/>
      <c r="CN99" s="79"/>
      <c r="CO99" s="79"/>
      <c r="CP99" s="79"/>
      <c r="CQ99" s="79"/>
      <c r="CR99" s="79"/>
      <c r="CS99" s="79"/>
      <c r="CT99" s="79"/>
    </row>
    <row r="100" spans="1:98" s="10" customFormat="1" ht="14" customHeight="1" x14ac:dyDescent="0.15">
      <c r="A100" s="79"/>
      <c r="B100" s="79"/>
      <c r="C100" s="79"/>
      <c r="D100" s="36"/>
      <c r="E100" s="79"/>
      <c r="F100" s="79"/>
      <c r="G100" s="79"/>
      <c r="H100" s="79"/>
      <c r="I100" s="79"/>
      <c r="J100" s="79"/>
      <c r="K100" s="79"/>
      <c r="L100" s="4"/>
      <c r="M100" s="4"/>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c r="BH100" s="79"/>
      <c r="BI100" s="79"/>
      <c r="BJ100" s="79"/>
      <c r="BK100" s="79"/>
      <c r="BL100" s="79"/>
      <c r="BM100" s="79"/>
      <c r="BN100" s="79"/>
      <c r="BO100" s="79"/>
      <c r="BP100" s="79"/>
      <c r="BQ100" s="79"/>
      <c r="BR100" s="79"/>
      <c r="BS100" s="79"/>
      <c r="BT100" s="79"/>
      <c r="BU100" s="79"/>
      <c r="BV100" s="79"/>
      <c r="BW100" s="79"/>
      <c r="BX100" s="79"/>
      <c r="BY100" s="79"/>
      <c r="BZ100" s="79"/>
      <c r="CA100" s="79"/>
      <c r="CB100" s="79"/>
      <c r="CC100" s="79"/>
      <c r="CD100" s="79"/>
      <c r="CE100" s="79"/>
      <c r="CF100" s="79"/>
      <c r="CG100" s="79"/>
      <c r="CH100" s="79"/>
      <c r="CI100" s="79"/>
      <c r="CJ100" s="79"/>
      <c r="CK100" s="79"/>
      <c r="CL100" s="79"/>
      <c r="CM100" s="79"/>
      <c r="CN100" s="79"/>
      <c r="CO100" s="79"/>
      <c r="CP100" s="79"/>
      <c r="CQ100" s="79"/>
      <c r="CR100" s="79"/>
      <c r="CS100" s="79"/>
      <c r="CT100" s="79"/>
    </row>
    <row r="101" spans="1:98" s="10" customFormat="1" ht="14" customHeight="1" x14ac:dyDescent="0.15">
      <c r="A101" s="79"/>
      <c r="B101" s="79"/>
      <c r="C101" s="79"/>
      <c r="D101" s="36"/>
      <c r="E101" s="79"/>
      <c r="F101" s="79"/>
      <c r="G101" s="79"/>
      <c r="H101" s="79"/>
      <c r="I101" s="79"/>
      <c r="J101" s="79"/>
      <c r="K101" s="79"/>
      <c r="L101" s="4"/>
      <c r="M101" s="4"/>
      <c r="N101" s="79"/>
      <c r="O101" s="79"/>
      <c r="P101" s="79"/>
      <c r="Q101" s="79"/>
      <c r="R101" s="79"/>
      <c r="S101" s="79"/>
      <c r="T101" s="79"/>
      <c r="U101" s="79"/>
      <c r="V101" s="79"/>
      <c r="W101" s="79"/>
      <c r="X101" s="79"/>
      <c r="Y101" s="79"/>
      <c r="Z101" s="79"/>
      <c r="AA101" s="79"/>
      <c r="AB101" s="79"/>
      <c r="AC101" s="79"/>
      <c r="AD101" s="79"/>
      <c r="AE101" s="79"/>
      <c r="AF101" s="79"/>
      <c r="AG101" s="79"/>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c r="BH101" s="79"/>
      <c r="BI101" s="79"/>
      <c r="BJ101" s="79"/>
      <c r="BK101" s="79"/>
      <c r="BL101" s="79"/>
      <c r="BM101" s="79"/>
      <c r="BN101" s="79"/>
      <c r="BO101" s="79"/>
      <c r="BP101" s="79"/>
      <c r="BQ101" s="79"/>
      <c r="BR101" s="79"/>
      <c r="BS101" s="79"/>
      <c r="BT101" s="79"/>
      <c r="BU101" s="79"/>
      <c r="BV101" s="79"/>
      <c r="BW101" s="79"/>
      <c r="BX101" s="79"/>
      <c r="BY101" s="79"/>
      <c r="BZ101" s="79"/>
      <c r="CA101" s="79"/>
      <c r="CB101" s="79"/>
      <c r="CC101" s="79"/>
      <c r="CD101" s="79"/>
      <c r="CE101" s="79"/>
      <c r="CF101" s="79"/>
      <c r="CG101" s="79"/>
      <c r="CH101" s="79"/>
      <c r="CI101" s="79"/>
      <c r="CJ101" s="79"/>
      <c r="CK101" s="79"/>
      <c r="CL101" s="79"/>
      <c r="CM101" s="79"/>
      <c r="CN101" s="79"/>
      <c r="CO101" s="79"/>
      <c r="CP101" s="79"/>
      <c r="CQ101" s="79"/>
      <c r="CR101" s="79"/>
      <c r="CS101" s="79"/>
      <c r="CT101" s="79"/>
    </row>
    <row r="102" spans="1:98" s="10" customFormat="1" ht="14" customHeight="1" x14ac:dyDescent="0.15">
      <c r="A102" s="79"/>
      <c r="B102" s="79"/>
      <c r="C102" s="79"/>
      <c r="D102" s="36"/>
      <c r="E102" s="79"/>
      <c r="F102" s="79"/>
      <c r="G102" s="79"/>
      <c r="H102" s="79"/>
      <c r="I102" s="79"/>
      <c r="J102" s="79"/>
      <c r="K102" s="79"/>
      <c r="L102" s="4"/>
      <c r="M102" s="4"/>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c r="BH102" s="79"/>
      <c r="BI102" s="79"/>
      <c r="BJ102" s="79"/>
      <c r="BK102" s="79"/>
      <c r="BL102" s="79"/>
      <c r="BM102" s="79"/>
      <c r="BN102" s="79"/>
      <c r="BO102" s="79"/>
      <c r="BP102" s="79"/>
      <c r="BQ102" s="79"/>
      <c r="BR102" s="79"/>
      <c r="BS102" s="79"/>
      <c r="BT102" s="79"/>
      <c r="BU102" s="79"/>
      <c r="BV102" s="79"/>
      <c r="BW102" s="79"/>
      <c r="BX102" s="79"/>
      <c r="BY102" s="79"/>
      <c r="BZ102" s="79"/>
      <c r="CA102" s="79"/>
      <c r="CB102" s="79"/>
      <c r="CC102" s="79"/>
      <c r="CD102" s="79"/>
      <c r="CE102" s="79"/>
      <c r="CF102" s="79"/>
      <c r="CG102" s="79"/>
      <c r="CH102" s="79"/>
      <c r="CI102" s="79"/>
      <c r="CJ102" s="79"/>
      <c r="CK102" s="79"/>
      <c r="CL102" s="79"/>
      <c r="CM102" s="79"/>
      <c r="CN102" s="79"/>
      <c r="CO102" s="79"/>
      <c r="CP102" s="79"/>
      <c r="CQ102" s="79"/>
      <c r="CR102" s="79"/>
      <c r="CS102" s="79"/>
      <c r="CT102" s="79"/>
    </row>
    <row r="103" spans="1:98" s="10" customFormat="1" ht="14" customHeight="1" x14ac:dyDescent="0.15">
      <c r="A103" s="79"/>
      <c r="B103" s="79"/>
      <c r="C103" s="79"/>
      <c r="D103" s="36"/>
      <c r="E103" s="79"/>
      <c r="F103" s="79"/>
      <c r="G103" s="79"/>
      <c r="H103" s="79"/>
      <c r="I103" s="79"/>
      <c r="J103" s="79"/>
      <c r="K103" s="79"/>
      <c r="L103" s="4"/>
      <c r="M103" s="4"/>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c r="BK103" s="79"/>
      <c r="BL103" s="79"/>
      <c r="BM103" s="79"/>
      <c r="BN103" s="79"/>
      <c r="BO103" s="79"/>
      <c r="BP103" s="79"/>
      <c r="BQ103" s="79"/>
      <c r="BR103" s="79"/>
      <c r="BS103" s="79"/>
      <c r="BT103" s="79"/>
      <c r="BU103" s="79"/>
      <c r="BV103" s="79"/>
      <c r="BW103" s="79"/>
      <c r="BX103" s="79"/>
      <c r="BY103" s="79"/>
      <c r="BZ103" s="79"/>
      <c r="CA103" s="79"/>
      <c r="CB103" s="79"/>
      <c r="CC103" s="79"/>
      <c r="CD103" s="79"/>
      <c r="CE103" s="79"/>
      <c r="CF103" s="79"/>
      <c r="CG103" s="79"/>
      <c r="CH103" s="79"/>
      <c r="CI103" s="79"/>
      <c r="CJ103" s="79"/>
      <c r="CK103" s="79"/>
      <c r="CL103" s="79"/>
      <c r="CM103" s="79"/>
      <c r="CN103" s="79"/>
      <c r="CO103" s="79"/>
      <c r="CP103" s="79"/>
      <c r="CQ103" s="79"/>
      <c r="CR103" s="79"/>
      <c r="CS103" s="79"/>
      <c r="CT103" s="79"/>
    </row>
    <row r="104" spans="1:98" s="10" customFormat="1" ht="14" customHeight="1" x14ac:dyDescent="0.15">
      <c r="A104" s="79"/>
      <c r="B104" s="79"/>
      <c r="C104" s="79"/>
      <c r="D104" s="36"/>
      <c r="E104" s="79"/>
      <c r="F104" s="79"/>
      <c r="G104" s="79"/>
      <c r="H104" s="79"/>
      <c r="I104" s="79"/>
      <c r="J104" s="79"/>
      <c r="K104" s="79"/>
      <c r="L104" s="4"/>
      <c r="M104" s="4"/>
      <c r="N104" s="79"/>
      <c r="O104" s="79"/>
      <c r="P104" s="79"/>
      <c r="Q104" s="79"/>
      <c r="R104" s="79"/>
      <c r="S104" s="79"/>
      <c r="T104" s="79"/>
      <c r="U104" s="79"/>
      <c r="V104" s="79"/>
      <c r="W104" s="79"/>
      <c r="X104" s="79"/>
      <c r="Y104" s="79"/>
      <c r="Z104" s="79"/>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c r="BK104" s="79"/>
      <c r="BL104" s="79"/>
      <c r="BM104" s="79"/>
      <c r="BN104" s="79"/>
      <c r="BO104" s="79"/>
      <c r="BP104" s="79"/>
      <c r="BQ104" s="79"/>
      <c r="BR104" s="79"/>
      <c r="BS104" s="79"/>
      <c r="BT104" s="79"/>
      <c r="BU104" s="79"/>
      <c r="BV104" s="79"/>
      <c r="BW104" s="79"/>
      <c r="BX104" s="79"/>
      <c r="BY104" s="79"/>
      <c r="BZ104" s="79"/>
      <c r="CA104" s="79"/>
      <c r="CB104" s="79"/>
      <c r="CC104" s="79"/>
      <c r="CD104" s="79"/>
      <c r="CE104" s="79"/>
      <c r="CF104" s="79"/>
      <c r="CG104" s="79"/>
      <c r="CH104" s="79"/>
      <c r="CI104" s="79"/>
      <c r="CJ104" s="79"/>
      <c r="CK104" s="79"/>
      <c r="CL104" s="79"/>
      <c r="CM104" s="79"/>
      <c r="CN104" s="79"/>
      <c r="CO104" s="79"/>
      <c r="CP104" s="79"/>
      <c r="CQ104" s="79"/>
      <c r="CR104" s="79"/>
      <c r="CS104" s="79"/>
      <c r="CT104" s="79"/>
    </row>
    <row r="105" spans="1:98" s="10" customFormat="1" ht="14" customHeight="1" x14ac:dyDescent="0.15">
      <c r="A105" s="79"/>
      <c r="B105" s="79"/>
      <c r="C105" s="79"/>
      <c r="D105" s="36"/>
      <c r="E105" s="79"/>
      <c r="F105" s="79"/>
      <c r="G105" s="79"/>
      <c r="H105" s="79"/>
      <c r="I105" s="79"/>
      <c r="J105" s="79"/>
      <c r="K105" s="79"/>
      <c r="L105" s="4"/>
      <c r="M105" s="4"/>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c r="BK105" s="79"/>
      <c r="BL105" s="79"/>
      <c r="BM105" s="79"/>
      <c r="BN105" s="79"/>
      <c r="BO105" s="79"/>
      <c r="BP105" s="79"/>
      <c r="BQ105" s="79"/>
      <c r="BR105" s="79"/>
      <c r="BS105" s="79"/>
      <c r="BT105" s="79"/>
      <c r="BU105" s="79"/>
      <c r="BV105" s="79"/>
      <c r="BW105" s="79"/>
      <c r="BX105" s="79"/>
      <c r="BY105" s="79"/>
      <c r="BZ105" s="79"/>
      <c r="CA105" s="79"/>
      <c r="CB105" s="79"/>
      <c r="CC105" s="79"/>
      <c r="CD105" s="79"/>
      <c r="CE105" s="79"/>
      <c r="CF105" s="79"/>
      <c r="CG105" s="79"/>
      <c r="CH105" s="79"/>
      <c r="CI105" s="79"/>
      <c r="CJ105" s="79"/>
      <c r="CK105" s="79"/>
      <c r="CL105" s="79"/>
      <c r="CM105" s="79"/>
      <c r="CN105" s="79"/>
      <c r="CO105" s="79"/>
      <c r="CP105" s="79"/>
      <c r="CQ105" s="79"/>
      <c r="CR105" s="79"/>
      <c r="CS105" s="79"/>
      <c r="CT105" s="79"/>
    </row>
    <row r="106" spans="1:98" s="10" customFormat="1" ht="14" customHeight="1" x14ac:dyDescent="0.15">
      <c r="A106" s="79"/>
      <c r="B106" s="79"/>
      <c r="C106" s="79"/>
      <c r="D106" s="36"/>
      <c r="E106" s="79"/>
      <c r="F106" s="79"/>
      <c r="G106" s="79"/>
      <c r="H106" s="79"/>
      <c r="I106" s="79"/>
      <c r="J106" s="79"/>
      <c r="K106" s="79"/>
      <c r="L106" s="4"/>
      <c r="M106" s="4"/>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c r="BK106" s="79"/>
      <c r="BL106" s="79"/>
      <c r="BM106" s="79"/>
      <c r="BN106" s="79"/>
      <c r="BO106" s="79"/>
      <c r="BP106" s="79"/>
      <c r="BQ106" s="79"/>
      <c r="BR106" s="79"/>
      <c r="BS106" s="79"/>
      <c r="BT106" s="79"/>
      <c r="BU106" s="79"/>
      <c r="BV106" s="79"/>
      <c r="BW106" s="79"/>
      <c r="BX106" s="79"/>
      <c r="BY106" s="79"/>
      <c r="BZ106" s="79"/>
      <c r="CA106" s="79"/>
      <c r="CB106" s="79"/>
      <c r="CC106" s="79"/>
      <c r="CD106" s="79"/>
      <c r="CE106" s="79"/>
      <c r="CF106" s="79"/>
      <c r="CG106" s="79"/>
      <c r="CH106" s="79"/>
      <c r="CI106" s="79"/>
      <c r="CJ106" s="79"/>
      <c r="CK106" s="79"/>
      <c r="CL106" s="79"/>
      <c r="CM106" s="79"/>
      <c r="CN106" s="79"/>
      <c r="CO106" s="79"/>
      <c r="CP106" s="79"/>
      <c r="CQ106" s="79"/>
      <c r="CR106" s="79"/>
      <c r="CS106" s="79"/>
      <c r="CT106" s="79"/>
    </row>
    <row r="107" spans="1:98" s="10" customFormat="1" ht="14" customHeight="1" x14ac:dyDescent="0.15">
      <c r="A107" s="79"/>
      <c r="B107" s="79"/>
      <c r="C107" s="79"/>
      <c r="D107" s="36"/>
      <c r="E107" s="79"/>
      <c r="F107" s="79"/>
      <c r="G107" s="79"/>
      <c r="H107" s="79"/>
      <c r="I107" s="79"/>
      <c r="J107" s="79"/>
      <c r="K107" s="79"/>
      <c r="L107" s="4"/>
      <c r="M107" s="4"/>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c r="BK107" s="79"/>
      <c r="BL107" s="79"/>
      <c r="BM107" s="79"/>
      <c r="BN107" s="79"/>
      <c r="BO107" s="79"/>
      <c r="BP107" s="79"/>
      <c r="BQ107" s="79"/>
      <c r="BR107" s="79"/>
      <c r="BS107" s="79"/>
      <c r="BT107" s="79"/>
      <c r="BU107" s="79"/>
      <c r="BV107" s="79"/>
      <c r="BW107" s="79"/>
      <c r="BX107" s="79"/>
      <c r="BY107" s="79"/>
      <c r="BZ107" s="79"/>
      <c r="CA107" s="79"/>
      <c r="CB107" s="79"/>
      <c r="CC107" s="79"/>
      <c r="CD107" s="79"/>
      <c r="CE107" s="79"/>
      <c r="CF107" s="79"/>
      <c r="CG107" s="79"/>
      <c r="CH107" s="79"/>
      <c r="CI107" s="79"/>
      <c r="CJ107" s="79"/>
      <c r="CK107" s="79"/>
      <c r="CL107" s="79"/>
      <c r="CM107" s="79"/>
      <c r="CN107" s="79"/>
      <c r="CO107" s="79"/>
      <c r="CP107" s="79"/>
      <c r="CQ107" s="79"/>
      <c r="CR107" s="79"/>
      <c r="CS107" s="79"/>
      <c r="CT107" s="79"/>
    </row>
    <row r="108" spans="1:98" s="10" customFormat="1" ht="14" customHeight="1" x14ac:dyDescent="0.15">
      <c r="A108" s="79"/>
      <c r="B108" s="79"/>
      <c r="C108" s="79"/>
      <c r="D108" s="36"/>
      <c r="E108" s="79"/>
      <c r="F108" s="79"/>
      <c r="G108" s="79"/>
      <c r="H108" s="79"/>
      <c r="I108" s="79"/>
      <c r="J108" s="79"/>
      <c r="K108" s="79"/>
      <c r="L108" s="4"/>
      <c r="M108" s="4"/>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79"/>
      <c r="CE108" s="79"/>
      <c r="CF108" s="79"/>
      <c r="CG108" s="79"/>
      <c r="CH108" s="79"/>
      <c r="CI108" s="79"/>
      <c r="CJ108" s="79"/>
      <c r="CK108" s="79"/>
      <c r="CL108" s="79"/>
      <c r="CM108" s="79"/>
      <c r="CN108" s="79"/>
      <c r="CO108" s="79"/>
      <c r="CP108" s="79"/>
      <c r="CQ108" s="79"/>
      <c r="CR108" s="79"/>
      <c r="CS108" s="79"/>
      <c r="CT108" s="79"/>
    </row>
    <row r="1048541" spans="4:13" s="1" customFormat="1" ht="14" customHeight="1" x14ac:dyDescent="0.15">
      <c r="D1048541" s="36"/>
      <c r="E1048541" s="79"/>
      <c r="F1048541" s="79"/>
      <c r="G1048541" s="79"/>
      <c r="H1048541" s="79"/>
      <c r="I1048541" s="79"/>
      <c r="J1048541" s="79"/>
      <c r="K1048541" s="79"/>
      <c r="L1048541" s="4"/>
      <c r="M1048541" s="4"/>
    </row>
  </sheetData>
  <mergeCells count="4">
    <mergeCell ref="A2:D2"/>
    <mergeCell ref="H2:K2"/>
    <mergeCell ref="E3:G3"/>
    <mergeCell ref="A3:D3"/>
  </mergeCells>
  <dataValidations count="5">
    <dataValidation type="list" allowBlank="1" showInputMessage="1" showErrorMessage="1" sqref="I4:I1048576" xr:uid="{00000000-0002-0000-0100-000000000000}">
      <formula1>"Fld,Lst,Chk"</formula1>
    </dataValidation>
    <dataValidation type="list" allowBlank="1" showInputMessage="1" showErrorMessage="1" sqref="L4:L1048576" xr:uid="{00000000-0002-0000-0100-000001000000}">
      <formula1>"C,N,"</formula1>
    </dataValidation>
    <dataValidation type="list" allowBlank="1" showInputMessage="1" showErrorMessage="1" sqref="M4:M1048576" xr:uid="{00000000-0002-0000-0100-000002000000}">
      <formula1>"x"</formula1>
    </dataValidation>
    <dataValidation type="list" allowBlank="1" showInputMessage="1" showErrorMessage="1" sqref="S4:S1048576" xr:uid="{00000000-0002-0000-0100-000003000000}">
      <formula1>"A,N,D"</formula1>
    </dataValidation>
    <dataValidation type="list" allowBlank="1" showInputMessage="1" showErrorMessage="1" sqref="W4:W1048576" xr:uid="{00000000-0002-0000-0100-000004000000}">
      <formula1>"1, ,"</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27">
    <tabColor indexed="42"/>
    <pageSetUpPr fitToPage="1"/>
  </sheetPr>
  <dimension ref="A1:CT242"/>
  <sheetViews>
    <sheetView zoomScaleNormal="100" workbookViewId="0">
      <pane xSplit="16" ySplit="10" topLeftCell="AA11" activePane="bottomRight" state="frozen"/>
      <selection pane="topRight" activeCell="Q1" sqref="Q1"/>
      <selection pane="bottomLeft" activeCell="A11" sqref="A11"/>
      <selection pane="bottomRight" activeCell="F19" sqref="F19"/>
    </sheetView>
  </sheetViews>
  <sheetFormatPr baseColWidth="10" defaultColWidth="0.1640625" defaultRowHeight="14" outlineLevelCol="1" x14ac:dyDescent="0.2"/>
  <cols>
    <col min="1" max="1" width="4.1640625" style="66" customWidth="1"/>
    <col min="2" max="2" width="11" style="66" bestFit="1" customWidth="1"/>
    <col min="3" max="3" width="3.5" style="66" customWidth="1"/>
    <col min="4" max="4" width="14.33203125" style="66" customWidth="1"/>
    <col min="5" max="5" width="4.6640625" style="66" customWidth="1"/>
    <col min="6" max="6" width="5.1640625" style="66" customWidth="1"/>
    <col min="7" max="7" width="4.6640625" style="66" customWidth="1"/>
    <col min="8" max="8" width="9" style="66" customWidth="1"/>
    <col min="9" max="9" width="3.6640625" style="66" customWidth="1"/>
    <col min="10" max="11" width="4.6640625" style="66" customWidth="1"/>
    <col min="12" max="13" width="3.1640625" style="67" customWidth="1"/>
    <col min="14" max="14" width="15.83203125" style="66" customWidth="1"/>
    <col min="15" max="15" width="10.1640625" style="66" customWidth="1"/>
    <col min="16" max="16" width="5.5" style="66" customWidth="1"/>
    <col min="17" max="18" width="11.1640625" style="66" hidden="1" customWidth="1" outlineLevel="1"/>
    <col min="19" max="23" width="3.83203125" style="66" hidden="1" customWidth="1" outlineLevel="1"/>
    <col min="24" max="24" width="15.6640625" style="66" hidden="1" customWidth="1" outlineLevel="1"/>
    <col min="25" max="25" width="9.6640625" style="66" hidden="1" customWidth="1" outlineLevel="1"/>
    <col min="26" max="26" width="8.6640625" style="66" hidden="1" customWidth="1" outlineLevel="1"/>
    <col min="27" max="27" width="2.6640625" style="66" customWidth="1" collapsed="1"/>
    <col min="28" max="29" width="11.6640625" style="66" hidden="1" customWidth="1" outlineLevel="1"/>
    <col min="30" max="30" width="19.33203125" style="66" hidden="1" customWidth="1" outlineLevel="1"/>
    <col min="31" max="31" width="11.6640625" style="66" hidden="1" customWidth="1" outlineLevel="1"/>
    <col min="32" max="32" width="2.83203125" style="66" customWidth="1" collapsed="1"/>
    <col min="33" max="33" width="10.33203125" style="66" customWidth="1" outlineLevel="1"/>
    <col min="34" max="34" width="26.5" style="66" customWidth="1" outlineLevel="1"/>
    <col min="35" max="35" width="21.33203125" style="48" customWidth="1" outlineLevel="1"/>
    <col min="36" max="36" width="5.33203125" style="66" customWidth="1" outlineLevel="1"/>
    <col min="37" max="38" width="11.6640625" style="66" customWidth="1" outlineLevel="1"/>
    <col min="39" max="39" width="45" style="66" customWidth="1" outlineLevel="1"/>
    <col min="40" max="40" width="3.6640625" style="66" customWidth="1"/>
    <col min="41" max="41" width="1.6640625" style="66" customWidth="1"/>
    <col min="42" max="67" width="1.6640625" style="66" hidden="1" customWidth="1"/>
    <col min="68" max="98" width="0.1640625" style="66"/>
    <col min="99" max="16384" width="0.1640625" style="11"/>
  </cols>
  <sheetData>
    <row r="1" spans="1:98" s="2" customFormat="1" ht="26" x14ac:dyDescent="0.15">
      <c r="A1" s="4"/>
      <c r="B1" s="79"/>
      <c r="C1" s="174" t="s">
        <v>61</v>
      </c>
      <c r="D1" s="174"/>
      <c r="E1" s="174"/>
      <c r="F1" s="174"/>
      <c r="G1" s="174"/>
      <c r="H1" s="174"/>
      <c r="I1" s="174"/>
      <c r="J1" s="174"/>
      <c r="K1" s="174"/>
      <c r="L1" s="174"/>
      <c r="M1" s="175" t="s">
        <v>62</v>
      </c>
      <c r="N1" s="175"/>
      <c r="O1" s="175"/>
      <c r="P1" s="175"/>
      <c r="Q1" s="175"/>
      <c r="R1" s="175"/>
      <c r="S1" s="175"/>
      <c r="T1" s="175"/>
      <c r="U1" s="175"/>
      <c r="V1" s="175"/>
      <c r="W1" s="175"/>
      <c r="X1" s="175"/>
      <c r="Y1" s="175"/>
      <c r="Z1" s="175"/>
      <c r="AA1" s="8"/>
      <c r="AB1" s="8"/>
      <c r="AC1" s="8"/>
      <c r="AD1" s="8"/>
      <c r="AE1" s="8"/>
      <c r="AF1" s="8"/>
      <c r="AG1" s="8"/>
      <c r="AH1" s="8"/>
      <c r="AI1" s="45"/>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46"/>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46"/>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x14ac:dyDescent="0.15">
      <c r="A4" s="172" t="s">
        <v>66</v>
      </c>
      <c r="B4" s="172"/>
      <c r="C4" s="173" t="s">
        <v>67</v>
      </c>
      <c r="D4" s="173"/>
      <c r="E4" s="173" t="s">
        <v>68</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46"/>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x14ac:dyDescent="0.15">
      <c r="A5" s="172" t="s">
        <v>71</v>
      </c>
      <c r="B5" s="172"/>
      <c r="C5" s="173" t="s">
        <v>17</v>
      </c>
      <c r="D5" s="173"/>
      <c r="E5" s="173" t="s">
        <v>72</v>
      </c>
      <c r="F5" s="173"/>
      <c r="G5" s="173"/>
      <c r="H5" s="173"/>
      <c r="I5" s="173"/>
      <c r="J5" s="173"/>
      <c r="K5" s="173"/>
      <c r="L5" s="12"/>
      <c r="M5" s="12"/>
      <c r="N5" s="5" t="s">
        <v>73</v>
      </c>
      <c r="O5" s="159" t="s">
        <v>74</v>
      </c>
      <c r="P5" s="159"/>
      <c r="Q5" s="5"/>
      <c r="R5" s="5"/>
      <c r="S5" s="5"/>
      <c r="T5" s="5"/>
      <c r="U5" s="5"/>
      <c r="V5" s="5"/>
      <c r="W5" s="5"/>
      <c r="X5" s="5"/>
      <c r="Y5" s="5"/>
      <c r="Z5" s="5"/>
      <c r="AA5" s="5"/>
      <c r="AB5" s="5"/>
      <c r="AC5" s="5"/>
      <c r="AD5" s="5"/>
      <c r="AE5" s="5"/>
      <c r="AF5" s="5"/>
      <c r="AG5" s="5"/>
      <c r="AH5" s="5"/>
      <c r="AI5" s="46"/>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46"/>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5"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47"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46"/>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47"/>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2" customFormat="1" x14ac:dyDescent="0.2">
      <c r="A11" s="81">
        <v>1</v>
      </c>
      <c r="B11" s="81" t="s">
        <v>67</v>
      </c>
      <c r="C11" s="81" t="s">
        <v>151</v>
      </c>
      <c r="D11" s="81" t="s">
        <v>152</v>
      </c>
      <c r="E11" s="81">
        <v>1</v>
      </c>
      <c r="F11" s="81"/>
      <c r="G11" s="81"/>
      <c r="H11" s="81" t="s">
        <v>153</v>
      </c>
      <c r="I11" s="81" t="s">
        <v>154</v>
      </c>
      <c r="J11" s="81">
        <v>3</v>
      </c>
      <c r="K11" s="81">
        <v>0</v>
      </c>
      <c r="L11" s="82" t="s">
        <v>155</v>
      </c>
      <c r="M11" s="82" t="s">
        <v>156</v>
      </c>
      <c r="N11" s="81" t="s">
        <v>153</v>
      </c>
      <c r="O11" s="81"/>
      <c r="P11" s="81" t="s">
        <v>153</v>
      </c>
      <c r="Q11" s="81" t="s">
        <v>157</v>
      </c>
      <c r="R11" s="81" t="s">
        <v>158</v>
      </c>
      <c r="S11" s="81" t="s">
        <v>159</v>
      </c>
      <c r="T11" s="81"/>
      <c r="U11" s="81">
        <v>16</v>
      </c>
      <c r="V11" s="81">
        <v>3</v>
      </c>
      <c r="W11" s="81">
        <v>1</v>
      </c>
      <c r="X11" s="81" t="s">
        <v>160</v>
      </c>
      <c r="Y11" s="81"/>
      <c r="Z11" s="81"/>
      <c r="AA11" s="81"/>
      <c r="AB11" s="81"/>
      <c r="AC11" s="81"/>
      <c r="AD11" s="81"/>
      <c r="AE11" s="81"/>
      <c r="AF11" s="81"/>
      <c r="AG11" s="81"/>
      <c r="AH11" s="81"/>
      <c r="AI11" s="81"/>
      <c r="AJ11" s="68"/>
      <c r="AK11" s="100" t="s">
        <v>161</v>
      </c>
      <c r="AL11" s="100" t="s">
        <v>162</v>
      </c>
      <c r="AM11" s="75"/>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78"/>
      <c r="BS11" s="78"/>
      <c r="BT11" s="78"/>
      <c r="BU11" s="78"/>
      <c r="BV11" s="78"/>
      <c r="BW11" s="78"/>
      <c r="BX11" s="78"/>
      <c r="BY11" s="78"/>
      <c r="BZ11" s="78"/>
      <c r="CA11" s="78"/>
      <c r="CB11" s="78"/>
      <c r="CC11" s="78"/>
      <c r="CD11" s="78"/>
      <c r="CE11" s="78"/>
      <c r="CF11" s="78"/>
      <c r="CG11" s="78"/>
      <c r="CH11" s="78"/>
      <c r="CI11" s="78"/>
      <c r="CJ11" s="78"/>
      <c r="CK11" s="78"/>
      <c r="CL11" s="78"/>
      <c r="CM11" s="78"/>
      <c r="CN11" s="78"/>
      <c r="CO11" s="78"/>
      <c r="CP11" s="78"/>
      <c r="CQ11" s="78"/>
      <c r="CR11" s="78"/>
      <c r="CS11" s="78"/>
      <c r="CT11" s="78"/>
    </row>
    <row r="12" spans="1:98" s="27" customFormat="1" ht="182" x14ac:dyDescent="0.15">
      <c r="A12" s="89">
        <v>2</v>
      </c>
      <c r="B12" s="89" t="s">
        <v>67</v>
      </c>
      <c r="C12" s="89" t="s">
        <v>151</v>
      </c>
      <c r="D12" s="89" t="s">
        <v>163</v>
      </c>
      <c r="E12" s="89">
        <v>2</v>
      </c>
      <c r="F12" s="89">
        <v>1</v>
      </c>
      <c r="G12" s="89">
        <v>15</v>
      </c>
      <c r="H12" s="89" t="s">
        <v>164</v>
      </c>
      <c r="I12" s="89" t="s">
        <v>154</v>
      </c>
      <c r="J12" s="89">
        <v>15</v>
      </c>
      <c r="K12" s="89">
        <v>0</v>
      </c>
      <c r="L12" s="83" t="s">
        <v>165</v>
      </c>
      <c r="M12" s="83" t="s">
        <v>156</v>
      </c>
      <c r="N12" s="89" t="s">
        <v>166</v>
      </c>
      <c r="O12" s="89" t="s">
        <v>67</v>
      </c>
      <c r="P12" s="89" t="s">
        <v>166</v>
      </c>
      <c r="Q12" s="89" t="s">
        <v>157</v>
      </c>
      <c r="R12" s="89" t="s">
        <v>158</v>
      </c>
      <c r="S12" s="89" t="s">
        <v>159</v>
      </c>
      <c r="T12" s="89"/>
      <c r="U12" s="89">
        <v>21</v>
      </c>
      <c r="V12" s="89">
        <v>15</v>
      </c>
      <c r="W12" s="89">
        <v>1</v>
      </c>
      <c r="X12" s="89" t="s">
        <v>167</v>
      </c>
      <c r="Y12" s="89"/>
      <c r="Z12" s="89"/>
      <c r="AA12" s="89"/>
      <c r="AB12" s="89"/>
      <c r="AC12" s="89"/>
      <c r="AD12" s="89"/>
      <c r="AE12" s="89"/>
      <c r="AF12" s="89"/>
      <c r="AG12" s="89" t="s">
        <v>168</v>
      </c>
      <c r="AH12" s="89" t="s">
        <v>169</v>
      </c>
      <c r="AI12" s="44" t="s">
        <v>170</v>
      </c>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x14ac:dyDescent="0.15">
      <c r="A13" s="89">
        <v>3</v>
      </c>
      <c r="B13" s="89" t="s">
        <v>67</v>
      </c>
      <c r="C13" s="89" t="s">
        <v>151</v>
      </c>
      <c r="D13" s="89" t="s">
        <v>171</v>
      </c>
      <c r="E13" s="89">
        <v>5</v>
      </c>
      <c r="F13" s="89">
        <v>1</v>
      </c>
      <c r="G13" s="89">
        <v>15</v>
      </c>
      <c r="H13" s="89" t="s">
        <v>172</v>
      </c>
      <c r="I13" s="89" t="s">
        <v>154</v>
      </c>
      <c r="J13" s="89">
        <v>40</v>
      </c>
      <c r="K13" s="89">
        <v>0</v>
      </c>
      <c r="L13" s="83" t="s">
        <v>165</v>
      </c>
      <c r="M13" s="83"/>
      <c r="N13" s="89" t="s">
        <v>173</v>
      </c>
      <c r="O13" s="89"/>
      <c r="P13" s="89" t="s">
        <v>173</v>
      </c>
      <c r="Q13" s="89" t="s">
        <v>157</v>
      </c>
      <c r="R13" s="89" t="s">
        <v>158</v>
      </c>
      <c r="S13" s="89" t="s">
        <v>159</v>
      </c>
      <c r="T13" s="89"/>
      <c r="U13" s="89">
        <v>732</v>
      </c>
      <c r="V13" s="89">
        <v>40</v>
      </c>
      <c r="W13" s="89">
        <v>0</v>
      </c>
      <c r="X13" s="89" t="s">
        <v>174</v>
      </c>
      <c r="Y13" s="89"/>
      <c r="Z13" s="89"/>
      <c r="AA13" s="89"/>
      <c r="AB13" s="89"/>
      <c r="AC13" s="89"/>
      <c r="AD13" s="89"/>
      <c r="AE13" s="89"/>
      <c r="AF13" s="89"/>
      <c r="AG13" s="89"/>
      <c r="AH13" s="89"/>
      <c r="AI13" s="4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x14ac:dyDescent="0.15">
      <c r="A14" s="89">
        <v>4</v>
      </c>
      <c r="B14" s="89" t="s">
        <v>67</v>
      </c>
      <c r="C14" s="89" t="s">
        <v>151</v>
      </c>
      <c r="D14" s="89" t="s">
        <v>175</v>
      </c>
      <c r="E14" s="89">
        <v>6</v>
      </c>
      <c r="F14" s="89">
        <v>1</v>
      </c>
      <c r="G14" s="89">
        <v>15</v>
      </c>
      <c r="H14" s="89" t="s">
        <v>176</v>
      </c>
      <c r="I14" s="89" t="s">
        <v>154</v>
      </c>
      <c r="J14" s="89">
        <v>60</v>
      </c>
      <c r="K14" s="89">
        <v>0</v>
      </c>
      <c r="L14" s="83" t="s">
        <v>165</v>
      </c>
      <c r="M14" s="83" t="s">
        <v>156</v>
      </c>
      <c r="N14" s="89" t="s">
        <v>177</v>
      </c>
      <c r="O14" s="89"/>
      <c r="P14" s="89" t="s">
        <v>177</v>
      </c>
      <c r="Q14" s="89" t="s">
        <v>157</v>
      </c>
      <c r="R14" s="89" t="s">
        <v>158</v>
      </c>
      <c r="S14" s="89" t="s">
        <v>159</v>
      </c>
      <c r="T14" s="89"/>
      <c r="U14" s="89">
        <v>36</v>
      </c>
      <c r="V14" s="89">
        <v>60</v>
      </c>
      <c r="W14" s="89">
        <v>1</v>
      </c>
      <c r="X14" s="89" t="s">
        <v>178</v>
      </c>
      <c r="Y14" s="89"/>
      <c r="Z14" s="89"/>
      <c r="AA14" s="89"/>
      <c r="AB14" s="89"/>
      <c r="AC14" s="89"/>
      <c r="AD14" s="89"/>
      <c r="AE14" s="89"/>
      <c r="AF14" s="89"/>
      <c r="AG14" s="89"/>
      <c r="AH14" s="89" t="s">
        <v>179</v>
      </c>
      <c r="AI14" s="44"/>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x14ac:dyDescent="0.15">
      <c r="A15" s="89">
        <v>5</v>
      </c>
      <c r="B15" s="89" t="s">
        <v>67</v>
      </c>
      <c r="C15" s="89" t="s">
        <v>151</v>
      </c>
      <c r="D15" s="89" t="s">
        <v>180</v>
      </c>
      <c r="E15" s="89">
        <v>7</v>
      </c>
      <c r="F15" s="89">
        <v>1</v>
      </c>
      <c r="G15" s="89">
        <v>15</v>
      </c>
      <c r="H15" s="89" t="s">
        <v>181</v>
      </c>
      <c r="I15" s="89" t="s">
        <v>154</v>
      </c>
      <c r="J15" s="89">
        <v>120</v>
      </c>
      <c r="K15" s="89">
        <v>0</v>
      </c>
      <c r="L15" s="83" t="s">
        <v>165</v>
      </c>
      <c r="M15" s="83" t="s">
        <v>156</v>
      </c>
      <c r="N15" s="89" t="s">
        <v>182</v>
      </c>
      <c r="O15" s="89"/>
      <c r="P15" s="89" t="s">
        <v>182</v>
      </c>
      <c r="Q15" s="89" t="s">
        <v>157</v>
      </c>
      <c r="R15" s="89" t="s">
        <v>158</v>
      </c>
      <c r="S15" s="89" t="s">
        <v>159</v>
      </c>
      <c r="T15" s="89"/>
      <c r="U15" s="89">
        <v>96</v>
      </c>
      <c r="V15" s="89">
        <v>120</v>
      </c>
      <c r="W15" s="89">
        <v>0</v>
      </c>
      <c r="X15" s="89" t="s">
        <v>183</v>
      </c>
      <c r="Y15" s="89"/>
      <c r="Z15" s="89"/>
      <c r="AA15" s="89"/>
      <c r="AB15" s="89"/>
      <c r="AC15" s="89"/>
      <c r="AD15" s="89"/>
      <c r="AE15" s="89"/>
      <c r="AF15" s="89"/>
      <c r="AG15" s="89"/>
      <c r="AH15" s="89" t="s">
        <v>184</v>
      </c>
      <c r="AI15" s="4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x14ac:dyDescent="0.15">
      <c r="A16" s="89">
        <v>6</v>
      </c>
      <c r="B16" s="89" t="s">
        <v>67</v>
      </c>
      <c r="C16" s="89" t="s">
        <v>151</v>
      </c>
      <c r="D16" s="89" t="s">
        <v>185</v>
      </c>
      <c r="E16" s="89">
        <v>8</v>
      </c>
      <c r="F16" s="89">
        <v>1</v>
      </c>
      <c r="G16" s="89">
        <v>15</v>
      </c>
      <c r="H16" s="89" t="s">
        <v>186</v>
      </c>
      <c r="I16" s="89" t="s">
        <v>154</v>
      </c>
      <c r="J16" s="89">
        <v>20</v>
      </c>
      <c r="K16" s="89">
        <v>0</v>
      </c>
      <c r="L16" s="83" t="s">
        <v>165</v>
      </c>
      <c r="M16" s="83"/>
      <c r="N16" s="89" t="s">
        <v>187</v>
      </c>
      <c r="O16" s="89" t="s">
        <v>188</v>
      </c>
      <c r="P16" s="89" t="s">
        <v>187</v>
      </c>
      <c r="Q16" s="89" t="s">
        <v>157</v>
      </c>
      <c r="R16" s="89" t="s">
        <v>158</v>
      </c>
      <c r="S16" s="89" t="s">
        <v>159</v>
      </c>
      <c r="T16" s="89"/>
      <c r="U16" s="89">
        <v>216</v>
      </c>
      <c r="V16" s="89">
        <v>20</v>
      </c>
      <c r="W16" s="89">
        <v>0</v>
      </c>
      <c r="X16" s="89" t="s">
        <v>189</v>
      </c>
      <c r="Y16" s="89"/>
      <c r="Z16" s="89"/>
      <c r="AA16" s="89"/>
      <c r="AB16" s="89"/>
      <c r="AC16" s="89"/>
      <c r="AD16" s="89"/>
      <c r="AE16" s="89"/>
      <c r="AF16" s="89"/>
      <c r="AG16" s="89"/>
      <c r="AH16" s="89"/>
      <c r="AI16" s="4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4" x14ac:dyDescent="0.15">
      <c r="A17" s="89">
        <v>7</v>
      </c>
      <c r="B17" s="89" t="s">
        <v>67</v>
      </c>
      <c r="C17" s="89" t="s">
        <v>151</v>
      </c>
      <c r="D17" s="89" t="s">
        <v>139</v>
      </c>
      <c r="E17" s="89">
        <v>9</v>
      </c>
      <c r="F17" s="89">
        <v>1</v>
      </c>
      <c r="G17" s="89">
        <v>15</v>
      </c>
      <c r="H17" s="89" t="s">
        <v>190</v>
      </c>
      <c r="I17" s="89" t="s">
        <v>191</v>
      </c>
      <c r="J17" s="89">
        <v>2</v>
      </c>
      <c r="K17" s="89">
        <v>0</v>
      </c>
      <c r="L17" s="83" t="s">
        <v>165</v>
      </c>
      <c r="M17" s="83" t="s">
        <v>156</v>
      </c>
      <c r="N17" s="89" t="s">
        <v>190</v>
      </c>
      <c r="O17" s="89"/>
      <c r="P17" s="89" t="s">
        <v>192</v>
      </c>
      <c r="Q17" s="89" t="s">
        <v>157</v>
      </c>
      <c r="R17" s="89" t="s">
        <v>158</v>
      </c>
      <c r="S17" s="89" t="s">
        <v>159</v>
      </c>
      <c r="T17" s="89"/>
      <c r="U17" s="89">
        <v>19</v>
      </c>
      <c r="V17" s="89">
        <v>2</v>
      </c>
      <c r="W17" s="89">
        <v>1</v>
      </c>
      <c r="X17" s="89" t="s">
        <v>139</v>
      </c>
      <c r="Y17" s="89"/>
      <c r="Z17" s="89"/>
      <c r="AA17" s="89"/>
      <c r="AB17" s="89"/>
      <c r="AC17" s="89"/>
      <c r="AD17" s="89"/>
      <c r="AE17" s="89"/>
      <c r="AF17" s="89"/>
      <c r="AG17" s="89"/>
      <c r="AH17" s="90"/>
      <c r="AI17" s="44" t="s">
        <v>193</v>
      </c>
      <c r="AJ17" s="90"/>
      <c r="AK17" s="90" t="s">
        <v>194</v>
      </c>
      <c r="AL17" s="89" t="s">
        <v>192</v>
      </c>
      <c r="AM17" s="90" t="s">
        <v>195</v>
      </c>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42" x14ac:dyDescent="0.15">
      <c r="A18" s="89">
        <v>8</v>
      </c>
      <c r="B18" s="89" t="s">
        <v>67</v>
      </c>
      <c r="C18" s="89" t="s">
        <v>151</v>
      </c>
      <c r="D18" s="89" t="s">
        <v>196</v>
      </c>
      <c r="E18" s="89">
        <v>11</v>
      </c>
      <c r="F18" s="89">
        <v>1</v>
      </c>
      <c r="G18" s="89">
        <v>15</v>
      </c>
      <c r="H18" s="89" t="s">
        <v>197</v>
      </c>
      <c r="I18" s="89" t="s">
        <v>154</v>
      </c>
      <c r="J18" s="89">
        <v>10</v>
      </c>
      <c r="K18" s="89">
        <v>0</v>
      </c>
      <c r="L18" s="83" t="s">
        <v>165</v>
      </c>
      <c r="M18" s="83" t="s">
        <v>156</v>
      </c>
      <c r="N18" s="89" t="s">
        <v>197</v>
      </c>
      <c r="O18" s="89" t="s">
        <v>198</v>
      </c>
      <c r="P18" s="89" t="s">
        <v>199</v>
      </c>
      <c r="Q18" s="89" t="s">
        <v>157</v>
      </c>
      <c r="R18" s="89" t="s">
        <v>158</v>
      </c>
      <c r="S18" s="89" t="s">
        <v>159</v>
      </c>
      <c r="T18" s="89"/>
      <c r="U18" s="89">
        <v>236</v>
      </c>
      <c r="V18" s="89">
        <v>10</v>
      </c>
      <c r="W18" s="89">
        <v>1</v>
      </c>
      <c r="X18" s="89" t="s">
        <v>200</v>
      </c>
      <c r="Y18" s="89"/>
      <c r="Z18" s="89"/>
      <c r="AA18" s="89"/>
      <c r="AB18" s="89"/>
      <c r="AC18" s="89"/>
      <c r="AD18" s="89"/>
      <c r="AE18" s="89"/>
      <c r="AF18" s="89"/>
      <c r="AG18" s="89"/>
      <c r="AH18" s="90"/>
      <c r="AI18" s="44" t="s">
        <v>201</v>
      </c>
      <c r="AJ18" s="89"/>
      <c r="AK18" s="90" t="s">
        <v>194</v>
      </c>
      <c r="AL18" s="89" t="s">
        <v>199</v>
      </c>
      <c r="AM18" s="89" t="s">
        <v>202</v>
      </c>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42" x14ac:dyDescent="0.15">
      <c r="A19" s="89">
        <v>9</v>
      </c>
      <c r="B19" s="89" t="s">
        <v>67</v>
      </c>
      <c r="C19" s="89" t="s">
        <v>151</v>
      </c>
      <c r="D19" s="89" t="s">
        <v>203</v>
      </c>
      <c r="E19" s="89">
        <v>12</v>
      </c>
      <c r="F19" s="89">
        <v>1</v>
      </c>
      <c r="G19" s="89">
        <v>15</v>
      </c>
      <c r="H19" s="89" t="s">
        <v>204</v>
      </c>
      <c r="I19" s="89" t="s">
        <v>154</v>
      </c>
      <c r="J19" s="89">
        <v>3</v>
      </c>
      <c r="K19" s="89">
        <v>0</v>
      </c>
      <c r="L19" s="83" t="s">
        <v>165</v>
      </c>
      <c r="M19" s="83" t="s">
        <v>156</v>
      </c>
      <c r="N19" s="89" t="s">
        <v>205</v>
      </c>
      <c r="O19" s="89" t="s">
        <v>206</v>
      </c>
      <c r="P19" s="89" t="s">
        <v>205</v>
      </c>
      <c r="Q19" s="89" t="s">
        <v>157</v>
      </c>
      <c r="R19" s="89" t="s">
        <v>158</v>
      </c>
      <c r="S19" s="89" t="s">
        <v>159</v>
      </c>
      <c r="T19" s="89"/>
      <c r="U19" s="89">
        <v>265</v>
      </c>
      <c r="V19" s="89">
        <v>3</v>
      </c>
      <c r="W19" s="89">
        <v>1</v>
      </c>
      <c r="X19" s="89" t="s">
        <v>207</v>
      </c>
      <c r="Y19" s="89"/>
      <c r="Z19" s="89"/>
      <c r="AA19" s="89"/>
      <c r="AB19" s="89"/>
      <c r="AC19" s="89"/>
      <c r="AD19" s="89"/>
      <c r="AE19" s="89"/>
      <c r="AF19" s="89"/>
      <c r="AG19" s="89"/>
      <c r="AH19" s="90"/>
      <c r="AI19" s="44" t="s">
        <v>208</v>
      </c>
      <c r="AJ19" s="89"/>
      <c r="AK19" s="89" t="s">
        <v>194</v>
      </c>
      <c r="AL19" s="89" t="s">
        <v>205</v>
      </c>
      <c r="AM19" s="57" t="s">
        <v>209</v>
      </c>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 x14ac:dyDescent="0.15">
      <c r="A20" s="89">
        <v>10</v>
      </c>
      <c r="B20" s="89" t="s">
        <v>67</v>
      </c>
      <c r="C20" s="89" t="s">
        <v>151</v>
      </c>
      <c r="D20" s="89" t="s">
        <v>210</v>
      </c>
      <c r="E20" s="89">
        <v>12</v>
      </c>
      <c r="F20" s="89">
        <v>40</v>
      </c>
      <c r="G20" s="89">
        <v>54</v>
      </c>
      <c r="H20" s="89" t="s">
        <v>211</v>
      </c>
      <c r="I20" s="89" t="s">
        <v>191</v>
      </c>
      <c r="J20" s="89">
        <v>1</v>
      </c>
      <c r="K20" s="89">
        <v>0</v>
      </c>
      <c r="L20" s="83" t="s">
        <v>155</v>
      </c>
      <c r="M20" s="83" t="s">
        <v>156</v>
      </c>
      <c r="N20" s="89" t="s">
        <v>212</v>
      </c>
      <c r="O20" s="89"/>
      <c r="P20" s="89" t="s">
        <v>212</v>
      </c>
      <c r="Q20" s="89" t="s">
        <v>157</v>
      </c>
      <c r="R20" s="89" t="s">
        <v>158</v>
      </c>
      <c r="S20" s="89" t="s">
        <v>155</v>
      </c>
      <c r="T20" s="89"/>
      <c r="U20" s="89">
        <v>270</v>
      </c>
      <c r="V20" s="89">
        <v>1</v>
      </c>
      <c r="W20" s="89">
        <v>1</v>
      </c>
      <c r="X20" s="89" t="s">
        <v>213</v>
      </c>
      <c r="Y20" s="89"/>
      <c r="Z20" s="89"/>
      <c r="AA20" s="89"/>
      <c r="AB20" s="89"/>
      <c r="AC20" s="89"/>
      <c r="AD20" s="89"/>
      <c r="AE20" s="89"/>
      <c r="AF20" s="89"/>
      <c r="AG20" s="89"/>
      <c r="AH20" s="89"/>
      <c r="AI20" s="49" t="s">
        <v>214</v>
      </c>
      <c r="AJ20" s="89"/>
      <c r="AK20" s="89" t="s">
        <v>215</v>
      </c>
      <c r="AL20" s="89">
        <v>2</v>
      </c>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 x14ac:dyDescent="0.15">
      <c r="A21" s="89">
        <v>11</v>
      </c>
      <c r="B21" s="89" t="s">
        <v>67</v>
      </c>
      <c r="C21" s="89" t="s">
        <v>151</v>
      </c>
      <c r="D21" s="89" t="s">
        <v>216</v>
      </c>
      <c r="E21" s="89">
        <v>13</v>
      </c>
      <c r="F21" s="89">
        <v>1</v>
      </c>
      <c r="G21" s="89">
        <v>15</v>
      </c>
      <c r="H21" s="89" t="s">
        <v>31</v>
      </c>
      <c r="I21" s="89" t="s">
        <v>154</v>
      </c>
      <c r="J21" s="89">
        <v>8</v>
      </c>
      <c r="K21" s="89">
        <v>0</v>
      </c>
      <c r="L21" s="83" t="s">
        <v>165</v>
      </c>
      <c r="M21" s="83" t="s">
        <v>156</v>
      </c>
      <c r="N21" s="89" t="s">
        <v>217</v>
      </c>
      <c r="O21" s="89" t="s">
        <v>218</v>
      </c>
      <c r="P21" s="89" t="s">
        <v>217</v>
      </c>
      <c r="Q21" s="89" t="s">
        <v>157</v>
      </c>
      <c r="R21" s="89" t="s">
        <v>158</v>
      </c>
      <c r="S21" s="89" t="s">
        <v>159</v>
      </c>
      <c r="T21" s="89"/>
      <c r="U21" s="89">
        <v>249</v>
      </c>
      <c r="V21" s="89">
        <v>8</v>
      </c>
      <c r="W21" s="89">
        <v>0</v>
      </c>
      <c r="X21" s="89" t="s">
        <v>219</v>
      </c>
      <c r="Y21" s="89"/>
      <c r="Z21" s="89"/>
      <c r="AA21" s="89"/>
      <c r="AB21" s="89"/>
      <c r="AC21" s="89"/>
      <c r="AD21" s="89"/>
      <c r="AE21" s="89"/>
      <c r="AF21" s="89"/>
      <c r="AG21" s="89"/>
      <c r="AH21" s="90"/>
      <c r="AI21" s="49" t="s">
        <v>220</v>
      </c>
      <c r="AJ21" s="89"/>
      <c r="AK21" s="89" t="s">
        <v>194</v>
      </c>
      <c r="AL21" s="89" t="s">
        <v>217</v>
      </c>
      <c r="AM21" s="89" t="s">
        <v>221</v>
      </c>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56" x14ac:dyDescent="0.15">
      <c r="A22" s="89">
        <v>12</v>
      </c>
      <c r="B22" s="89" t="s">
        <v>67</v>
      </c>
      <c r="C22" s="89" t="s">
        <v>151</v>
      </c>
      <c r="D22" s="89" t="s">
        <v>222</v>
      </c>
      <c r="E22" s="89">
        <v>13</v>
      </c>
      <c r="F22" s="89">
        <v>40</v>
      </c>
      <c r="G22" s="89">
        <v>54</v>
      </c>
      <c r="H22" s="89" t="s">
        <v>223</v>
      </c>
      <c r="I22" s="89" t="s">
        <v>154</v>
      </c>
      <c r="J22" s="89">
        <v>3</v>
      </c>
      <c r="K22" s="89">
        <v>0</v>
      </c>
      <c r="L22" s="83" t="s">
        <v>165</v>
      </c>
      <c r="M22" s="83" t="s">
        <v>156</v>
      </c>
      <c r="N22" s="89" t="s">
        <v>224</v>
      </c>
      <c r="O22" s="89" t="s">
        <v>225</v>
      </c>
      <c r="P22" s="89" t="s">
        <v>224</v>
      </c>
      <c r="Q22" s="89" t="s">
        <v>157</v>
      </c>
      <c r="R22" s="89" t="s">
        <v>158</v>
      </c>
      <c r="S22" s="89" t="s">
        <v>159</v>
      </c>
      <c r="T22" s="89"/>
      <c r="U22" s="89">
        <v>525</v>
      </c>
      <c r="V22" s="89">
        <v>3</v>
      </c>
      <c r="W22" s="89">
        <v>0</v>
      </c>
      <c r="X22" s="89" t="s">
        <v>226</v>
      </c>
      <c r="Y22" s="89"/>
      <c r="Z22" s="89"/>
      <c r="AA22" s="89"/>
      <c r="AB22" s="89"/>
      <c r="AC22" s="89"/>
      <c r="AD22" s="89"/>
      <c r="AE22" s="89"/>
      <c r="AF22" s="89"/>
      <c r="AG22" s="89"/>
      <c r="AH22" s="89"/>
      <c r="AI22" s="65" t="s">
        <v>227</v>
      </c>
      <c r="AJ22" s="64"/>
      <c r="AK22" s="64" t="s">
        <v>194</v>
      </c>
      <c r="AL22" s="89" t="s">
        <v>228</v>
      </c>
      <c r="AM22" s="89" t="s">
        <v>229</v>
      </c>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 x14ac:dyDescent="0.15">
      <c r="A23" s="89">
        <v>13</v>
      </c>
      <c r="B23" s="89" t="s">
        <v>67</v>
      </c>
      <c r="C23" s="89" t="s">
        <v>151</v>
      </c>
      <c r="D23" s="89" t="s">
        <v>230</v>
      </c>
      <c r="E23" s="89">
        <v>14</v>
      </c>
      <c r="F23" s="89">
        <v>1</v>
      </c>
      <c r="G23" s="89">
        <v>15</v>
      </c>
      <c r="H23" s="89" t="s">
        <v>33</v>
      </c>
      <c r="I23" s="89" t="s">
        <v>154</v>
      </c>
      <c r="J23" s="89">
        <v>5</v>
      </c>
      <c r="K23" s="89">
        <v>0</v>
      </c>
      <c r="L23" s="83" t="s">
        <v>165</v>
      </c>
      <c r="M23" s="83" t="s">
        <v>156</v>
      </c>
      <c r="N23" s="89" t="s">
        <v>228</v>
      </c>
      <c r="O23" s="89" t="s">
        <v>231</v>
      </c>
      <c r="P23" s="89" t="s">
        <v>228</v>
      </c>
      <c r="Q23" s="89" t="s">
        <v>157</v>
      </c>
      <c r="R23" s="89" t="s">
        <v>158</v>
      </c>
      <c r="S23" s="89" t="s">
        <v>159</v>
      </c>
      <c r="T23" s="89"/>
      <c r="U23" s="89">
        <v>257</v>
      </c>
      <c r="V23" s="89">
        <v>5</v>
      </c>
      <c r="W23" s="89">
        <v>0</v>
      </c>
      <c r="X23" s="89" t="s">
        <v>232</v>
      </c>
      <c r="Y23" s="89"/>
      <c r="Z23" s="89"/>
      <c r="AA23" s="89"/>
      <c r="AB23" s="89"/>
      <c r="AC23" s="89"/>
      <c r="AD23" s="89"/>
      <c r="AE23" s="89"/>
      <c r="AF23" s="89"/>
      <c r="AG23" s="89"/>
      <c r="AH23" s="90"/>
      <c r="AI23" s="49" t="s">
        <v>233</v>
      </c>
      <c r="AJ23" s="89"/>
      <c r="AK23" s="89" t="s">
        <v>194</v>
      </c>
      <c r="AL23" s="89" t="s">
        <v>228</v>
      </c>
      <c r="AM23" s="89" t="s">
        <v>234</v>
      </c>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x14ac:dyDescent="0.15">
      <c r="A24" s="89">
        <v>14</v>
      </c>
      <c r="B24" s="89" t="s">
        <v>67</v>
      </c>
      <c r="C24" s="89" t="s">
        <v>151</v>
      </c>
      <c r="D24" s="89" t="s">
        <v>235</v>
      </c>
      <c r="E24" s="89">
        <v>14</v>
      </c>
      <c r="F24" s="89">
        <v>40</v>
      </c>
      <c r="G24" s="89">
        <v>54</v>
      </c>
      <c r="H24" s="89" t="s">
        <v>236</v>
      </c>
      <c r="I24" s="89" t="s">
        <v>154</v>
      </c>
      <c r="J24" s="89">
        <v>10</v>
      </c>
      <c r="K24" s="89">
        <v>0</v>
      </c>
      <c r="L24" s="83" t="s">
        <v>165</v>
      </c>
      <c r="M24" s="83"/>
      <c r="N24" s="89" t="s">
        <v>237</v>
      </c>
      <c r="O24" s="89" t="s">
        <v>238</v>
      </c>
      <c r="P24" s="89" t="s">
        <v>237</v>
      </c>
      <c r="Q24" s="89" t="s">
        <v>157</v>
      </c>
      <c r="R24" s="89" t="s">
        <v>158</v>
      </c>
      <c r="S24" s="89" t="s">
        <v>159</v>
      </c>
      <c r="T24" s="89"/>
      <c r="U24" s="89">
        <v>798</v>
      </c>
      <c r="V24" s="89">
        <v>10</v>
      </c>
      <c r="W24" s="89">
        <v>0</v>
      </c>
      <c r="X24" s="89" t="s">
        <v>239</v>
      </c>
      <c r="Y24" s="89"/>
      <c r="Z24" s="89"/>
      <c r="AA24" s="89"/>
      <c r="AB24" s="89"/>
      <c r="AC24" s="89"/>
      <c r="AD24" s="89"/>
      <c r="AE24" s="89"/>
      <c r="AF24" s="89"/>
      <c r="AG24" s="89"/>
      <c r="AH24" s="89"/>
      <c r="AI24" s="4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x14ac:dyDescent="0.15">
      <c r="A25" s="89">
        <v>15</v>
      </c>
      <c r="B25" s="89" t="s">
        <v>67</v>
      </c>
      <c r="C25" s="89" t="s">
        <v>151</v>
      </c>
      <c r="D25" s="89" t="s">
        <v>240</v>
      </c>
      <c r="E25" s="89">
        <v>16</v>
      </c>
      <c r="F25" s="89">
        <v>1</v>
      </c>
      <c r="G25" s="89">
        <v>15</v>
      </c>
      <c r="H25" s="89" t="s">
        <v>241</v>
      </c>
      <c r="I25" s="89" t="s">
        <v>154</v>
      </c>
      <c r="J25" s="89">
        <v>8</v>
      </c>
      <c r="K25" s="89">
        <v>0</v>
      </c>
      <c r="L25" s="83" t="s">
        <v>165</v>
      </c>
      <c r="M25" s="83"/>
      <c r="N25" s="89" t="s">
        <v>242</v>
      </c>
      <c r="O25" s="89" t="s">
        <v>243</v>
      </c>
      <c r="P25" s="89" t="s">
        <v>242</v>
      </c>
      <c r="Q25" s="89" t="s">
        <v>157</v>
      </c>
      <c r="R25" s="89" t="s">
        <v>158</v>
      </c>
      <c r="S25" s="89" t="s">
        <v>159</v>
      </c>
      <c r="T25" s="89"/>
      <c r="U25" s="89">
        <v>625</v>
      </c>
      <c r="V25" s="89">
        <v>8</v>
      </c>
      <c r="W25" s="89">
        <v>0</v>
      </c>
      <c r="X25" s="89" t="s">
        <v>244</v>
      </c>
      <c r="Y25" s="89"/>
      <c r="Z25" s="89"/>
      <c r="AA25" s="89"/>
      <c r="AB25" s="89"/>
      <c r="AC25" s="89"/>
      <c r="AD25" s="89"/>
      <c r="AE25" s="89"/>
      <c r="AF25" s="89"/>
      <c r="AG25" s="89"/>
      <c r="AH25" s="89"/>
      <c r="AI25" s="4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x14ac:dyDescent="0.15">
      <c r="A26" s="89">
        <v>16</v>
      </c>
      <c r="B26" s="89" t="s">
        <v>67</v>
      </c>
      <c r="C26" s="89" t="s">
        <v>151</v>
      </c>
      <c r="D26" s="89" t="s">
        <v>245</v>
      </c>
      <c r="E26" s="89">
        <v>17</v>
      </c>
      <c r="F26" s="89">
        <v>1</v>
      </c>
      <c r="G26" s="89">
        <v>15</v>
      </c>
      <c r="H26" s="89" t="s">
        <v>246</v>
      </c>
      <c r="I26" s="89" t="s">
        <v>154</v>
      </c>
      <c r="J26" s="89">
        <v>3</v>
      </c>
      <c r="K26" s="89">
        <v>0</v>
      </c>
      <c r="L26" s="83" t="s">
        <v>165</v>
      </c>
      <c r="M26" s="83"/>
      <c r="N26" s="89" t="s">
        <v>247</v>
      </c>
      <c r="O26" s="89" t="s">
        <v>248</v>
      </c>
      <c r="P26" s="89" t="s">
        <v>247</v>
      </c>
      <c r="Q26" s="89" t="s">
        <v>157</v>
      </c>
      <c r="R26" s="89" t="s">
        <v>158</v>
      </c>
      <c r="S26" s="89" t="s">
        <v>159</v>
      </c>
      <c r="T26" s="89"/>
      <c r="U26" s="89">
        <v>262</v>
      </c>
      <c r="V26" s="89">
        <v>3</v>
      </c>
      <c r="W26" s="89">
        <v>0</v>
      </c>
      <c r="X26" s="89" t="s">
        <v>249</v>
      </c>
      <c r="Y26" s="89"/>
      <c r="Z26" s="89"/>
      <c r="AA26" s="89"/>
      <c r="AB26" s="89"/>
      <c r="AC26" s="89"/>
      <c r="AD26" s="89"/>
      <c r="AE26" s="89"/>
      <c r="AF26" s="89"/>
      <c r="AG26" s="89"/>
      <c r="AH26" s="89"/>
      <c r="AI26" s="4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x14ac:dyDescent="0.15">
      <c r="A27" s="89">
        <v>17</v>
      </c>
      <c r="B27" s="89" t="s">
        <v>67</v>
      </c>
      <c r="C27" s="89" t="s">
        <v>151</v>
      </c>
      <c r="D27" s="89" t="s">
        <v>250</v>
      </c>
      <c r="E27" s="89">
        <v>18</v>
      </c>
      <c r="F27" s="89">
        <v>1</v>
      </c>
      <c r="G27" s="89">
        <v>15</v>
      </c>
      <c r="H27" s="89" t="s">
        <v>251</v>
      </c>
      <c r="I27" s="89" t="s">
        <v>154</v>
      </c>
      <c r="J27" s="89">
        <v>4</v>
      </c>
      <c r="K27" s="89">
        <v>0</v>
      </c>
      <c r="L27" s="83" t="s">
        <v>165</v>
      </c>
      <c r="M27" s="83"/>
      <c r="N27" s="89" t="s">
        <v>252</v>
      </c>
      <c r="O27" s="89"/>
      <c r="P27" s="89" t="s">
        <v>252</v>
      </c>
      <c r="Q27" s="89" t="s">
        <v>157</v>
      </c>
      <c r="R27" s="89" t="s">
        <v>158</v>
      </c>
      <c r="S27" s="89" t="s">
        <v>159</v>
      </c>
      <c r="T27" s="89"/>
      <c r="U27" s="89">
        <v>609</v>
      </c>
      <c r="V27" s="89">
        <v>4</v>
      </c>
      <c r="W27" s="89">
        <v>0</v>
      </c>
      <c r="X27" s="89" t="s">
        <v>253</v>
      </c>
      <c r="Y27" s="89"/>
      <c r="Z27" s="89"/>
      <c r="AA27" s="89"/>
      <c r="AB27" s="89"/>
      <c r="AC27" s="89"/>
      <c r="AD27" s="89"/>
      <c r="AE27" s="89"/>
      <c r="AF27" s="89"/>
      <c r="AG27" s="89"/>
      <c r="AH27" s="89"/>
      <c r="AI27" s="4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x14ac:dyDescent="0.15">
      <c r="A28" s="89">
        <v>18</v>
      </c>
      <c r="B28" s="89" t="s">
        <v>67</v>
      </c>
      <c r="C28" s="89" t="s">
        <v>151</v>
      </c>
      <c r="D28" s="89" t="s">
        <v>254</v>
      </c>
      <c r="E28" s="89">
        <v>18</v>
      </c>
      <c r="F28" s="89">
        <v>40</v>
      </c>
      <c r="G28" s="89">
        <v>54</v>
      </c>
      <c r="H28" s="89" t="s">
        <v>255</v>
      </c>
      <c r="I28" s="89" t="s">
        <v>256</v>
      </c>
      <c r="J28" s="89">
        <v>1</v>
      </c>
      <c r="K28" s="89">
        <v>0</v>
      </c>
      <c r="L28" s="83" t="s">
        <v>155</v>
      </c>
      <c r="M28" s="83"/>
      <c r="N28" s="89" t="s">
        <v>257</v>
      </c>
      <c r="O28" s="89"/>
      <c r="P28" s="89" t="s">
        <v>257</v>
      </c>
      <c r="Q28" s="89" t="s">
        <v>157</v>
      </c>
      <c r="R28" s="89" t="s">
        <v>158</v>
      </c>
      <c r="S28" s="89" t="s">
        <v>155</v>
      </c>
      <c r="T28" s="89"/>
      <c r="U28" s="89">
        <v>524</v>
      </c>
      <c r="V28" s="89">
        <v>1</v>
      </c>
      <c r="W28" s="89">
        <v>0</v>
      </c>
      <c r="X28" s="89" t="s">
        <v>258</v>
      </c>
      <c r="Y28" s="89"/>
      <c r="Z28" s="89"/>
      <c r="AA28" s="89"/>
      <c r="AB28" s="89"/>
      <c r="AC28" s="89"/>
      <c r="AD28" s="89"/>
      <c r="AE28" s="89"/>
      <c r="AF28" s="89"/>
      <c r="AG28" s="89"/>
      <c r="AH28" s="89"/>
      <c r="AI28" s="4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x14ac:dyDescent="0.15">
      <c r="A29" s="89">
        <v>19</v>
      </c>
      <c r="B29" s="89" t="s">
        <v>67</v>
      </c>
      <c r="C29" s="89" t="s">
        <v>151</v>
      </c>
      <c r="D29" s="89" t="s">
        <v>259</v>
      </c>
      <c r="E29" s="89">
        <v>19</v>
      </c>
      <c r="F29" s="89">
        <v>1</v>
      </c>
      <c r="G29" s="89">
        <v>15</v>
      </c>
      <c r="H29" s="89" t="s">
        <v>260</v>
      </c>
      <c r="I29" s="89" t="s">
        <v>191</v>
      </c>
      <c r="J29" s="89">
        <v>1</v>
      </c>
      <c r="K29" s="89">
        <v>0</v>
      </c>
      <c r="L29" s="83" t="s">
        <v>155</v>
      </c>
      <c r="M29" s="83" t="s">
        <v>156</v>
      </c>
      <c r="N29" s="89" t="s">
        <v>261</v>
      </c>
      <c r="O29" s="89"/>
      <c r="P29" s="89" t="s">
        <v>261</v>
      </c>
      <c r="Q29" s="89" t="s">
        <v>157</v>
      </c>
      <c r="R29" s="89" t="s">
        <v>158</v>
      </c>
      <c r="S29" s="89" t="s">
        <v>155</v>
      </c>
      <c r="T29" s="89"/>
      <c r="U29" s="89">
        <v>272</v>
      </c>
      <c r="V29" s="89">
        <v>1</v>
      </c>
      <c r="W29" s="89">
        <v>0</v>
      </c>
      <c r="X29" s="89" t="s">
        <v>262</v>
      </c>
      <c r="Y29" s="89"/>
      <c r="Z29" s="89"/>
      <c r="AA29" s="89"/>
      <c r="AB29" s="89"/>
      <c r="AC29" s="89"/>
      <c r="AD29" s="89"/>
      <c r="AE29" s="89"/>
      <c r="AF29" s="89"/>
      <c r="AG29" s="89"/>
      <c r="AH29" s="57"/>
      <c r="AI29" s="44" t="s">
        <v>263</v>
      </c>
      <c r="AJ29" s="89"/>
      <c r="AK29" s="89" t="s">
        <v>194</v>
      </c>
      <c r="AL29" s="89" t="s">
        <v>261</v>
      </c>
      <c r="AM29" s="57" t="s">
        <v>264</v>
      </c>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x14ac:dyDescent="0.15">
      <c r="A30" s="89">
        <v>20</v>
      </c>
      <c r="B30" s="89" t="s">
        <v>67</v>
      </c>
      <c r="C30" s="89" t="s">
        <v>151</v>
      </c>
      <c r="D30" s="89" t="s">
        <v>265</v>
      </c>
      <c r="E30" s="89">
        <v>21</v>
      </c>
      <c r="F30" s="89">
        <v>1</v>
      </c>
      <c r="G30" s="89">
        <v>15</v>
      </c>
      <c r="H30" s="89" t="s">
        <v>266</v>
      </c>
      <c r="I30" s="89" t="s">
        <v>191</v>
      </c>
      <c r="J30" s="89">
        <v>1</v>
      </c>
      <c r="K30" s="89">
        <v>0</v>
      </c>
      <c r="L30" s="83" t="s">
        <v>155</v>
      </c>
      <c r="M30" s="83" t="s">
        <v>156</v>
      </c>
      <c r="N30" s="89" t="s">
        <v>266</v>
      </c>
      <c r="O30" s="89"/>
      <c r="P30" s="89" t="s">
        <v>267</v>
      </c>
      <c r="Q30" s="89" t="s">
        <v>157</v>
      </c>
      <c r="R30" s="89" t="s">
        <v>158</v>
      </c>
      <c r="S30" s="89" t="s">
        <v>155</v>
      </c>
      <c r="T30" s="89"/>
      <c r="U30" s="89">
        <v>528</v>
      </c>
      <c r="V30" s="89">
        <v>1</v>
      </c>
      <c r="W30" s="89">
        <v>0</v>
      </c>
      <c r="X30" s="89" t="s">
        <v>268</v>
      </c>
      <c r="Y30" s="89"/>
      <c r="Z30" s="89"/>
      <c r="AA30" s="89"/>
      <c r="AB30" s="89"/>
      <c r="AC30" s="89"/>
      <c r="AD30" s="89"/>
      <c r="AE30" s="89"/>
      <c r="AF30" s="89"/>
      <c r="AG30" s="89"/>
      <c r="AH30" s="89"/>
      <c r="AI30" s="44" t="s">
        <v>269</v>
      </c>
      <c r="AJ30" s="89"/>
      <c r="AK30" s="89" t="s">
        <v>215</v>
      </c>
      <c r="AL30" s="89">
        <v>3</v>
      </c>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x14ac:dyDescent="0.15">
      <c r="A31" s="89">
        <v>21</v>
      </c>
      <c r="B31" s="89" t="s">
        <v>67</v>
      </c>
      <c r="C31" s="89" t="s">
        <v>151</v>
      </c>
      <c r="D31" s="89" t="s">
        <v>270</v>
      </c>
      <c r="E31" s="89">
        <v>21</v>
      </c>
      <c r="F31" s="89">
        <v>40</v>
      </c>
      <c r="G31" s="89">
        <v>54</v>
      </c>
      <c r="H31" s="89" t="s">
        <v>271</v>
      </c>
      <c r="I31" s="89" t="s">
        <v>154</v>
      </c>
      <c r="J31" s="89">
        <v>3</v>
      </c>
      <c r="K31" s="89">
        <v>0</v>
      </c>
      <c r="L31" s="83" t="s">
        <v>165</v>
      </c>
      <c r="M31" s="83" t="s">
        <v>156</v>
      </c>
      <c r="N31" s="89" t="s">
        <v>272</v>
      </c>
      <c r="O31" s="89" t="s">
        <v>273</v>
      </c>
      <c r="P31" s="89" t="s">
        <v>272</v>
      </c>
      <c r="Q31" s="89" t="s">
        <v>157</v>
      </c>
      <c r="R31" s="89" t="s">
        <v>158</v>
      </c>
      <c r="S31" s="89" t="s">
        <v>159</v>
      </c>
      <c r="T31" s="89"/>
      <c r="U31" s="89">
        <v>246</v>
      </c>
      <c r="V31" s="89">
        <v>3</v>
      </c>
      <c r="W31" s="89">
        <v>1</v>
      </c>
      <c r="X31" s="89" t="s">
        <v>274</v>
      </c>
      <c r="Y31" s="89"/>
      <c r="Z31" s="89"/>
      <c r="AA31" s="89"/>
      <c r="AB31" s="89"/>
      <c r="AC31" s="89"/>
      <c r="AD31" s="89"/>
      <c r="AE31" s="89"/>
      <c r="AF31" s="89"/>
      <c r="AG31" s="89"/>
      <c r="AH31" s="89"/>
      <c r="AI31" s="44" t="s">
        <v>275</v>
      </c>
      <c r="AJ31" s="89"/>
      <c r="AK31" s="90" t="s">
        <v>194</v>
      </c>
      <c r="AL31" s="89" t="s">
        <v>272</v>
      </c>
      <c r="AM31" s="89" t="s">
        <v>276</v>
      </c>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42" x14ac:dyDescent="0.15">
      <c r="A32" s="89">
        <v>22</v>
      </c>
      <c r="B32" s="89" t="s">
        <v>67</v>
      </c>
      <c r="C32" s="89" t="s">
        <v>151</v>
      </c>
      <c r="D32" s="89" t="s">
        <v>277</v>
      </c>
      <c r="E32" s="89">
        <v>22</v>
      </c>
      <c r="F32" s="89">
        <v>1</v>
      </c>
      <c r="G32" s="89">
        <v>15</v>
      </c>
      <c r="H32" s="89" t="s">
        <v>278</v>
      </c>
      <c r="I32" s="89" t="s">
        <v>191</v>
      </c>
      <c r="J32" s="89">
        <v>1</v>
      </c>
      <c r="K32" s="89">
        <v>0</v>
      </c>
      <c r="L32" s="83" t="s">
        <v>155</v>
      </c>
      <c r="M32" s="83" t="s">
        <v>156</v>
      </c>
      <c r="N32" s="89" t="s">
        <v>279</v>
      </c>
      <c r="O32" s="89"/>
      <c r="P32" s="89" t="s">
        <v>279</v>
      </c>
      <c r="Q32" s="89" t="s">
        <v>157</v>
      </c>
      <c r="R32" s="89" t="s">
        <v>158</v>
      </c>
      <c r="S32" s="89" t="s">
        <v>155</v>
      </c>
      <c r="T32" s="89"/>
      <c r="U32" s="89">
        <v>273</v>
      </c>
      <c r="V32" s="89">
        <v>1</v>
      </c>
      <c r="W32" s="89">
        <v>0</v>
      </c>
      <c r="X32" s="89" t="s">
        <v>280</v>
      </c>
      <c r="Y32" s="89"/>
      <c r="Z32" s="89"/>
      <c r="AA32" s="89"/>
      <c r="AB32" s="89"/>
      <c r="AC32" s="89"/>
      <c r="AD32" s="89"/>
      <c r="AE32" s="89"/>
      <c r="AF32" s="89"/>
      <c r="AG32" s="89"/>
      <c r="AH32" s="90"/>
      <c r="AI32" s="44" t="s">
        <v>281</v>
      </c>
      <c r="AJ32" s="89"/>
      <c r="AK32" s="89" t="s">
        <v>194</v>
      </c>
      <c r="AL32" s="89" t="s">
        <v>279</v>
      </c>
      <c r="AM32" s="57" t="s">
        <v>282</v>
      </c>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x14ac:dyDescent="0.15">
      <c r="A33" s="89">
        <v>23</v>
      </c>
      <c r="B33" s="89" t="s">
        <v>67</v>
      </c>
      <c r="C33" s="89" t="s">
        <v>151</v>
      </c>
      <c r="D33" s="89" t="s">
        <v>283</v>
      </c>
      <c r="E33" s="89">
        <v>22</v>
      </c>
      <c r="F33" s="89">
        <v>40</v>
      </c>
      <c r="G33" s="89">
        <v>54</v>
      </c>
      <c r="H33" s="89" t="s">
        <v>284</v>
      </c>
      <c r="I33" s="89" t="s">
        <v>191</v>
      </c>
      <c r="J33" s="89">
        <v>1</v>
      </c>
      <c r="K33" s="89">
        <v>0</v>
      </c>
      <c r="L33" s="83" t="s">
        <v>155</v>
      </c>
      <c r="M33" s="83" t="s">
        <v>156</v>
      </c>
      <c r="N33" s="89" t="s">
        <v>285</v>
      </c>
      <c r="O33" s="89"/>
      <c r="P33" s="89" t="s">
        <v>285</v>
      </c>
      <c r="Q33" s="89" t="s">
        <v>157</v>
      </c>
      <c r="R33" s="89" t="s">
        <v>158</v>
      </c>
      <c r="S33" s="89" t="s">
        <v>155</v>
      </c>
      <c r="T33" s="89"/>
      <c r="U33" s="89">
        <v>532</v>
      </c>
      <c r="V33" s="89">
        <v>1</v>
      </c>
      <c r="W33" s="89">
        <v>0</v>
      </c>
      <c r="X33" s="89" t="s">
        <v>286</v>
      </c>
      <c r="Y33" s="89"/>
      <c r="Z33" s="89"/>
      <c r="AA33" s="89"/>
      <c r="AB33" s="89"/>
      <c r="AC33" s="89"/>
      <c r="AD33" s="89"/>
      <c r="AE33" s="89"/>
      <c r="AF33" s="89"/>
      <c r="AG33" s="89"/>
      <c r="AH33" s="89"/>
      <c r="AI33" s="44" t="s">
        <v>287</v>
      </c>
      <c r="AJ33" s="89"/>
      <c r="AK33" s="89" t="s">
        <v>215</v>
      </c>
      <c r="AL33" s="89">
        <v>1</v>
      </c>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x14ac:dyDescent="0.15">
      <c r="A34" s="89">
        <v>24</v>
      </c>
      <c r="B34" s="89" t="s">
        <v>67</v>
      </c>
      <c r="C34" s="89" t="s">
        <v>288</v>
      </c>
      <c r="D34" s="89" t="s">
        <v>163</v>
      </c>
      <c r="E34" s="89">
        <v>2</v>
      </c>
      <c r="F34" s="89">
        <v>1</v>
      </c>
      <c r="G34" s="89">
        <v>15</v>
      </c>
      <c r="H34" s="89" t="s">
        <v>289</v>
      </c>
      <c r="I34" s="89" t="s">
        <v>154</v>
      </c>
      <c r="J34" s="89">
        <v>15</v>
      </c>
      <c r="K34" s="89">
        <v>0</v>
      </c>
      <c r="L34" s="83" t="s">
        <v>165</v>
      </c>
      <c r="M34" s="83"/>
      <c r="N34" s="89" t="s">
        <v>166</v>
      </c>
      <c r="O34" s="89" t="s">
        <v>67</v>
      </c>
      <c r="P34" s="89" t="s">
        <v>166</v>
      </c>
      <c r="Q34" s="89" t="s">
        <v>157</v>
      </c>
      <c r="R34" s="89" t="s">
        <v>158</v>
      </c>
      <c r="S34" s="89" t="s">
        <v>159</v>
      </c>
      <c r="T34" s="89"/>
      <c r="U34" s="89">
        <v>21</v>
      </c>
      <c r="V34" s="89">
        <v>15</v>
      </c>
      <c r="W34" s="89">
        <v>1</v>
      </c>
      <c r="X34" s="89" t="s">
        <v>167</v>
      </c>
      <c r="Y34" s="89"/>
      <c r="Z34" s="89"/>
      <c r="AA34" s="89"/>
      <c r="AB34" s="89"/>
      <c r="AC34" s="89"/>
      <c r="AD34" s="89"/>
      <c r="AE34" s="89"/>
      <c r="AF34" s="89"/>
      <c r="AG34" s="89"/>
      <c r="AH34" s="89"/>
      <c r="AI34" s="4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x14ac:dyDescent="0.15">
      <c r="A35" s="89">
        <v>25</v>
      </c>
      <c r="B35" s="89" t="s">
        <v>67</v>
      </c>
      <c r="C35" s="89" t="s">
        <v>288</v>
      </c>
      <c r="D35" s="89" t="s">
        <v>171</v>
      </c>
      <c r="E35" s="89">
        <v>3</v>
      </c>
      <c r="F35" s="89">
        <v>1</v>
      </c>
      <c r="G35" s="89">
        <v>15</v>
      </c>
      <c r="H35" s="89" t="s">
        <v>290</v>
      </c>
      <c r="I35" s="89" t="s">
        <v>154</v>
      </c>
      <c r="J35" s="89">
        <v>40</v>
      </c>
      <c r="K35" s="89">
        <v>0</v>
      </c>
      <c r="L35" s="83" t="s">
        <v>165</v>
      </c>
      <c r="M35" s="83"/>
      <c r="N35" s="89" t="s">
        <v>173</v>
      </c>
      <c r="O35" s="89"/>
      <c r="P35" s="89" t="s">
        <v>173</v>
      </c>
      <c r="Q35" s="89" t="s">
        <v>157</v>
      </c>
      <c r="R35" s="89" t="s">
        <v>158</v>
      </c>
      <c r="S35" s="89" t="s">
        <v>159</v>
      </c>
      <c r="T35" s="89"/>
      <c r="U35" s="89">
        <v>732</v>
      </c>
      <c r="V35" s="89">
        <v>40</v>
      </c>
      <c r="W35" s="89">
        <v>0</v>
      </c>
      <c r="X35" s="89" t="s">
        <v>174</v>
      </c>
      <c r="Y35" s="89"/>
      <c r="Z35" s="89"/>
      <c r="AA35" s="89"/>
      <c r="AB35" s="89"/>
      <c r="AC35" s="89"/>
      <c r="AD35" s="89"/>
      <c r="AE35" s="89"/>
      <c r="AF35" s="89"/>
      <c r="AG35" s="89"/>
      <c r="AH35" s="89"/>
      <c r="AI35" s="4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28" x14ac:dyDescent="0.15">
      <c r="A36" s="89">
        <v>26</v>
      </c>
      <c r="B36" s="89" t="s">
        <v>67</v>
      </c>
      <c r="C36" s="89" t="s">
        <v>288</v>
      </c>
      <c r="D36" s="89" t="s">
        <v>291</v>
      </c>
      <c r="E36" s="89">
        <v>6</v>
      </c>
      <c r="F36" s="89">
        <v>1</v>
      </c>
      <c r="G36" s="89">
        <v>15</v>
      </c>
      <c r="H36" s="89" t="s">
        <v>292</v>
      </c>
      <c r="I36" s="89" t="s">
        <v>191</v>
      </c>
      <c r="J36" s="89">
        <v>1</v>
      </c>
      <c r="K36" s="89">
        <v>0</v>
      </c>
      <c r="L36" s="83" t="s">
        <v>155</v>
      </c>
      <c r="M36" s="83" t="s">
        <v>156</v>
      </c>
      <c r="N36" s="89" t="s">
        <v>293</v>
      </c>
      <c r="O36" s="89"/>
      <c r="P36" s="89" t="s">
        <v>293</v>
      </c>
      <c r="Q36" s="89" t="s">
        <v>157</v>
      </c>
      <c r="R36" s="89" t="s">
        <v>158</v>
      </c>
      <c r="S36" s="89" t="s">
        <v>155</v>
      </c>
      <c r="T36" s="89"/>
      <c r="U36" s="89">
        <v>315</v>
      </c>
      <c r="V36" s="89">
        <v>1</v>
      </c>
      <c r="W36" s="89">
        <v>0</v>
      </c>
      <c r="X36" s="89" t="s">
        <v>294</v>
      </c>
      <c r="Y36" s="89"/>
      <c r="Z36" s="89"/>
      <c r="AA36" s="89"/>
      <c r="AB36" s="89"/>
      <c r="AC36" s="89"/>
      <c r="AD36" s="89"/>
      <c r="AE36" s="89"/>
      <c r="AF36" s="89"/>
      <c r="AG36" s="89"/>
      <c r="AH36" s="89"/>
      <c r="AI36" s="44" t="s">
        <v>295</v>
      </c>
      <c r="AJ36" s="89"/>
      <c r="AK36" s="89" t="s">
        <v>215</v>
      </c>
      <c r="AL36" s="89">
        <v>0</v>
      </c>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x14ac:dyDescent="0.15">
      <c r="A37" s="89">
        <v>27</v>
      </c>
      <c r="B37" s="89" t="s">
        <v>67</v>
      </c>
      <c r="C37" s="89" t="s">
        <v>288</v>
      </c>
      <c r="D37" s="89" t="s">
        <v>296</v>
      </c>
      <c r="E37" s="89">
        <v>6</v>
      </c>
      <c r="F37" s="89">
        <v>40</v>
      </c>
      <c r="G37" s="89">
        <v>54</v>
      </c>
      <c r="H37" s="89" t="s">
        <v>297</v>
      </c>
      <c r="I37" s="89" t="s">
        <v>191</v>
      </c>
      <c r="J37" s="89">
        <v>1</v>
      </c>
      <c r="K37" s="89">
        <v>0</v>
      </c>
      <c r="L37" s="83" t="s">
        <v>155</v>
      </c>
      <c r="M37" s="83"/>
      <c r="N37" s="89" t="s">
        <v>298</v>
      </c>
      <c r="O37" s="89"/>
      <c r="P37" s="89" t="s">
        <v>298</v>
      </c>
      <c r="Q37" s="89" t="s">
        <v>157</v>
      </c>
      <c r="R37" s="89" t="s">
        <v>158</v>
      </c>
      <c r="S37" s="89" t="s">
        <v>155</v>
      </c>
      <c r="T37" s="89"/>
      <c r="U37" s="89">
        <v>534</v>
      </c>
      <c r="V37" s="89">
        <v>1</v>
      </c>
      <c r="W37" s="89">
        <v>0</v>
      </c>
      <c r="X37" s="89" t="s">
        <v>299</v>
      </c>
      <c r="Y37" s="89"/>
      <c r="Z37" s="89"/>
      <c r="AA37" s="89"/>
      <c r="AB37" s="89"/>
      <c r="AC37" s="89"/>
      <c r="AD37" s="89"/>
      <c r="AE37" s="89"/>
      <c r="AF37" s="89"/>
      <c r="AG37" s="89"/>
      <c r="AH37" s="89"/>
      <c r="AI37" s="4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 x14ac:dyDescent="0.15">
      <c r="A38" s="89">
        <v>28</v>
      </c>
      <c r="B38" s="89" t="s">
        <v>67</v>
      </c>
      <c r="C38" s="89" t="s">
        <v>288</v>
      </c>
      <c r="D38" s="89" t="s">
        <v>300</v>
      </c>
      <c r="E38" s="89">
        <v>7</v>
      </c>
      <c r="F38" s="89">
        <v>1</v>
      </c>
      <c r="G38" s="89">
        <v>15</v>
      </c>
      <c r="H38" s="89" t="s">
        <v>301</v>
      </c>
      <c r="I38" s="89" t="s">
        <v>191</v>
      </c>
      <c r="J38" s="89">
        <v>1</v>
      </c>
      <c r="K38" s="89">
        <v>0</v>
      </c>
      <c r="L38" s="83" t="s">
        <v>155</v>
      </c>
      <c r="M38" s="83" t="s">
        <v>156</v>
      </c>
      <c r="N38" s="89" t="s">
        <v>302</v>
      </c>
      <c r="O38" s="89"/>
      <c r="P38" s="89" t="s">
        <v>302</v>
      </c>
      <c r="Q38" s="89" t="s">
        <v>157</v>
      </c>
      <c r="R38" s="89" t="s">
        <v>158</v>
      </c>
      <c r="S38" s="89" t="s">
        <v>155</v>
      </c>
      <c r="T38" s="89"/>
      <c r="U38" s="89">
        <v>623</v>
      </c>
      <c r="V38" s="89">
        <v>1</v>
      </c>
      <c r="W38" s="89">
        <v>0</v>
      </c>
      <c r="X38" s="89" t="s">
        <v>303</v>
      </c>
      <c r="Y38" s="89"/>
      <c r="Z38" s="89"/>
      <c r="AA38" s="89"/>
      <c r="AB38" s="89"/>
      <c r="AC38" s="89"/>
      <c r="AD38" s="89"/>
      <c r="AE38" s="89"/>
      <c r="AF38" s="89"/>
      <c r="AG38" s="89"/>
      <c r="AH38" s="89"/>
      <c r="AI38" s="49" t="s">
        <v>304</v>
      </c>
      <c r="AJ38" s="89"/>
      <c r="AK38" s="89" t="s">
        <v>215</v>
      </c>
      <c r="AL38" s="89">
        <v>2</v>
      </c>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x14ac:dyDescent="0.15">
      <c r="A39" s="89">
        <v>29</v>
      </c>
      <c r="B39" s="89" t="s">
        <v>67</v>
      </c>
      <c r="C39" s="89" t="s">
        <v>288</v>
      </c>
      <c r="D39" s="89" t="s">
        <v>305</v>
      </c>
      <c r="E39" s="89">
        <v>7</v>
      </c>
      <c r="F39" s="89">
        <v>40</v>
      </c>
      <c r="G39" s="89">
        <v>54</v>
      </c>
      <c r="H39" s="89" t="s">
        <v>306</v>
      </c>
      <c r="I39" s="89" t="s">
        <v>191</v>
      </c>
      <c r="J39" s="89">
        <v>1</v>
      </c>
      <c r="K39" s="89">
        <v>0</v>
      </c>
      <c r="L39" s="83" t="s">
        <v>155</v>
      </c>
      <c r="M39" s="83"/>
      <c r="N39" s="89" t="s">
        <v>307</v>
      </c>
      <c r="O39" s="89"/>
      <c r="P39" s="89" t="s">
        <v>307</v>
      </c>
      <c r="Q39" s="89" t="s">
        <v>157</v>
      </c>
      <c r="R39" s="89" t="s">
        <v>158</v>
      </c>
      <c r="S39" s="89" t="s">
        <v>155</v>
      </c>
      <c r="T39" s="89"/>
      <c r="U39" s="89">
        <v>731</v>
      </c>
      <c r="V39" s="89">
        <v>1</v>
      </c>
      <c r="W39" s="89">
        <v>0</v>
      </c>
      <c r="X39" s="89" t="s">
        <v>308</v>
      </c>
      <c r="Y39" s="89"/>
      <c r="Z39" s="89"/>
      <c r="AA39" s="89"/>
      <c r="AB39" s="89"/>
      <c r="AC39" s="89"/>
      <c r="AD39" s="89"/>
      <c r="AE39" s="89"/>
      <c r="AF39" s="89"/>
      <c r="AG39" s="89"/>
      <c r="AH39" s="89"/>
      <c r="AI39" s="4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 x14ac:dyDescent="0.15">
      <c r="A40" s="89">
        <v>30</v>
      </c>
      <c r="B40" s="89" t="s">
        <v>67</v>
      </c>
      <c r="C40" s="89" t="s">
        <v>288</v>
      </c>
      <c r="D40" s="89" t="s">
        <v>309</v>
      </c>
      <c r="E40" s="89">
        <v>8</v>
      </c>
      <c r="F40" s="89">
        <v>40</v>
      </c>
      <c r="G40" s="89">
        <v>54</v>
      </c>
      <c r="H40" s="89" t="s">
        <v>310</v>
      </c>
      <c r="I40" s="89" t="s">
        <v>191</v>
      </c>
      <c r="J40" s="89">
        <v>1</v>
      </c>
      <c r="K40" s="89">
        <v>0</v>
      </c>
      <c r="L40" s="83" t="s">
        <v>155</v>
      </c>
      <c r="M40" s="83" t="s">
        <v>156</v>
      </c>
      <c r="N40" s="89" t="s">
        <v>311</v>
      </c>
      <c r="O40" s="89"/>
      <c r="P40" s="89" t="s">
        <v>311</v>
      </c>
      <c r="Q40" s="89" t="s">
        <v>157</v>
      </c>
      <c r="R40" s="89" t="s">
        <v>158</v>
      </c>
      <c r="S40" s="89" t="s">
        <v>155</v>
      </c>
      <c r="T40" s="89"/>
      <c r="U40" s="89">
        <v>624</v>
      </c>
      <c r="V40" s="89">
        <v>1</v>
      </c>
      <c r="W40" s="89">
        <v>0</v>
      </c>
      <c r="X40" s="89" t="s">
        <v>312</v>
      </c>
      <c r="Y40" s="89"/>
      <c r="Z40" s="89"/>
      <c r="AA40" s="89"/>
      <c r="AB40" s="89"/>
      <c r="AC40" s="89"/>
      <c r="AD40" s="89"/>
      <c r="AE40" s="89"/>
      <c r="AF40" s="89"/>
      <c r="AG40" s="89"/>
      <c r="AH40" s="89"/>
      <c r="AI40" s="49" t="s">
        <v>304</v>
      </c>
      <c r="AJ40" s="89"/>
      <c r="AK40" s="89" t="s">
        <v>215</v>
      </c>
      <c r="AL40" s="89">
        <v>2</v>
      </c>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 x14ac:dyDescent="0.15">
      <c r="A41" s="89">
        <v>31</v>
      </c>
      <c r="B41" s="89" t="s">
        <v>67</v>
      </c>
      <c r="C41" s="89" t="s">
        <v>288</v>
      </c>
      <c r="D41" s="89" t="s">
        <v>313</v>
      </c>
      <c r="E41" s="89">
        <v>9</v>
      </c>
      <c r="F41" s="89">
        <v>1</v>
      </c>
      <c r="G41" s="89">
        <v>15</v>
      </c>
      <c r="H41" s="89" t="s">
        <v>314</v>
      </c>
      <c r="I41" s="89" t="s">
        <v>154</v>
      </c>
      <c r="J41" s="89">
        <v>3</v>
      </c>
      <c r="K41" s="89">
        <v>0</v>
      </c>
      <c r="L41" s="83" t="s">
        <v>165</v>
      </c>
      <c r="M41" s="83" t="s">
        <v>156</v>
      </c>
      <c r="N41" s="89" t="s">
        <v>315</v>
      </c>
      <c r="O41" s="89" t="s">
        <v>316</v>
      </c>
      <c r="P41" s="89" t="s">
        <v>315</v>
      </c>
      <c r="Q41" s="89" t="s">
        <v>157</v>
      </c>
      <c r="R41" s="89" t="s">
        <v>158</v>
      </c>
      <c r="S41" s="89" t="s">
        <v>159</v>
      </c>
      <c r="T41" s="89"/>
      <c r="U41" s="89">
        <v>529</v>
      </c>
      <c r="V41" s="89">
        <v>3</v>
      </c>
      <c r="W41" s="89">
        <v>0</v>
      </c>
      <c r="X41" s="89" t="s">
        <v>317</v>
      </c>
      <c r="Y41" s="89"/>
      <c r="Z41" s="89"/>
      <c r="AA41" s="89"/>
      <c r="AB41" s="89"/>
      <c r="AC41" s="89"/>
      <c r="AD41" s="89"/>
      <c r="AE41" s="89"/>
      <c r="AF41" s="89"/>
      <c r="AG41" s="89"/>
      <c r="AH41" s="89"/>
      <c r="AI41" s="50" t="s">
        <v>318</v>
      </c>
      <c r="AJ41" s="89"/>
      <c r="AK41" s="89" t="s">
        <v>215</v>
      </c>
      <c r="AL41" s="89" t="s">
        <v>319</v>
      </c>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 x14ac:dyDescent="0.15">
      <c r="A42" s="89">
        <v>32</v>
      </c>
      <c r="B42" s="89" t="s">
        <v>67</v>
      </c>
      <c r="C42" s="89" t="s">
        <v>288</v>
      </c>
      <c r="D42" s="89" t="s">
        <v>320</v>
      </c>
      <c r="E42" s="89">
        <v>9</v>
      </c>
      <c r="F42" s="89">
        <v>40</v>
      </c>
      <c r="G42" s="89">
        <v>54</v>
      </c>
      <c r="H42" s="89" t="s">
        <v>321</v>
      </c>
      <c r="I42" s="89" t="s">
        <v>154</v>
      </c>
      <c r="J42" s="89">
        <v>3</v>
      </c>
      <c r="K42" s="89">
        <v>0</v>
      </c>
      <c r="L42" s="83" t="s">
        <v>165</v>
      </c>
      <c r="M42" s="83" t="s">
        <v>156</v>
      </c>
      <c r="N42" s="89" t="s">
        <v>322</v>
      </c>
      <c r="O42" s="89" t="s">
        <v>316</v>
      </c>
      <c r="P42" s="51" t="s">
        <v>323</v>
      </c>
      <c r="Q42" s="51" t="s">
        <v>323</v>
      </c>
      <c r="R42" s="89"/>
      <c r="S42" s="51" t="s">
        <v>323</v>
      </c>
      <c r="T42" s="89"/>
      <c r="U42" s="89"/>
      <c r="V42" s="89"/>
      <c r="W42" s="89"/>
      <c r="X42" s="89" t="s">
        <v>324</v>
      </c>
      <c r="Y42" s="89"/>
      <c r="Z42" s="89"/>
      <c r="AA42" s="89"/>
      <c r="AB42" s="89"/>
      <c r="AC42" s="89"/>
      <c r="AD42" s="89"/>
      <c r="AE42" s="89"/>
      <c r="AF42" s="89"/>
      <c r="AG42" s="89"/>
      <c r="AH42" s="89"/>
      <c r="AI42" s="50" t="s">
        <v>318</v>
      </c>
      <c r="AJ42" s="89"/>
      <c r="AK42" s="89" t="s">
        <v>215</v>
      </c>
      <c r="AL42" s="89" t="s">
        <v>319</v>
      </c>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x14ac:dyDescent="0.15">
      <c r="A43" s="89">
        <v>33</v>
      </c>
      <c r="B43" s="89" t="s">
        <v>67</v>
      </c>
      <c r="C43" s="89" t="s">
        <v>288</v>
      </c>
      <c r="D43" s="89" t="s">
        <v>325</v>
      </c>
      <c r="E43" s="89">
        <v>10</v>
      </c>
      <c r="F43" s="89">
        <v>1</v>
      </c>
      <c r="G43" s="89">
        <v>15</v>
      </c>
      <c r="H43" s="89" t="s">
        <v>326</v>
      </c>
      <c r="I43" s="89" t="s">
        <v>154</v>
      </c>
      <c r="J43" s="89">
        <v>3</v>
      </c>
      <c r="K43" s="89">
        <v>0</v>
      </c>
      <c r="L43" s="83" t="s">
        <v>165</v>
      </c>
      <c r="M43" s="83"/>
      <c r="N43" s="89" t="s">
        <v>327</v>
      </c>
      <c r="O43" s="89" t="s">
        <v>328</v>
      </c>
      <c r="P43" s="89" t="s">
        <v>327</v>
      </c>
      <c r="Q43" s="89" t="s">
        <v>157</v>
      </c>
      <c r="R43" s="89" t="s">
        <v>158</v>
      </c>
      <c r="S43" s="89" t="s">
        <v>159</v>
      </c>
      <c r="T43" s="89"/>
      <c r="U43" s="89">
        <v>640</v>
      </c>
      <c r="V43" s="89">
        <v>3</v>
      </c>
      <c r="W43" s="89">
        <v>0</v>
      </c>
      <c r="X43" s="89" t="s">
        <v>329</v>
      </c>
      <c r="Y43" s="89"/>
      <c r="Z43" s="89"/>
      <c r="AA43" s="89"/>
      <c r="AB43" s="89"/>
      <c r="AC43" s="89"/>
      <c r="AD43" s="89"/>
      <c r="AE43" s="89"/>
      <c r="AF43" s="89"/>
      <c r="AG43" s="89"/>
      <c r="AH43" s="89"/>
      <c r="AI43" s="4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x14ac:dyDescent="0.15">
      <c r="A44" s="89">
        <v>34</v>
      </c>
      <c r="B44" s="89" t="s">
        <v>67</v>
      </c>
      <c r="C44" s="89" t="s">
        <v>288</v>
      </c>
      <c r="D44" s="89" t="s">
        <v>330</v>
      </c>
      <c r="E44" s="89">
        <v>10</v>
      </c>
      <c r="F44" s="89">
        <v>40</v>
      </c>
      <c r="G44" s="89">
        <v>54</v>
      </c>
      <c r="H44" s="89" t="s">
        <v>331</v>
      </c>
      <c r="I44" s="89" t="s">
        <v>154</v>
      </c>
      <c r="J44" s="89">
        <v>3</v>
      </c>
      <c r="K44" s="89">
        <v>0</v>
      </c>
      <c r="L44" s="83" t="s">
        <v>165</v>
      </c>
      <c r="M44" s="83"/>
      <c r="N44" s="89" t="s">
        <v>332</v>
      </c>
      <c r="O44" s="89" t="s">
        <v>333</v>
      </c>
      <c r="P44" s="51" t="s">
        <v>323</v>
      </c>
      <c r="Q44" s="51" t="s">
        <v>323</v>
      </c>
      <c r="R44" s="89"/>
      <c r="S44" s="51" t="s">
        <v>323</v>
      </c>
      <c r="T44" s="89"/>
      <c r="U44" s="89"/>
      <c r="V44" s="89"/>
      <c r="W44" s="89"/>
      <c r="X44" s="89" t="s">
        <v>324</v>
      </c>
      <c r="Y44" s="89"/>
      <c r="Z44" s="89"/>
      <c r="AA44" s="89"/>
      <c r="AB44" s="89"/>
      <c r="AC44" s="89"/>
      <c r="AD44" s="89"/>
      <c r="AE44" s="89"/>
      <c r="AF44" s="89"/>
      <c r="AG44" s="89"/>
      <c r="AH44" s="89"/>
      <c r="AI44" s="4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 x14ac:dyDescent="0.15">
      <c r="A45" s="89">
        <v>35</v>
      </c>
      <c r="B45" s="89" t="s">
        <v>67</v>
      </c>
      <c r="C45" s="89" t="s">
        <v>288</v>
      </c>
      <c r="D45" s="89" t="s">
        <v>334</v>
      </c>
      <c r="E45" s="89">
        <v>11</v>
      </c>
      <c r="F45" s="89">
        <v>1</v>
      </c>
      <c r="G45" s="89">
        <v>15</v>
      </c>
      <c r="H45" s="89" t="s">
        <v>335</v>
      </c>
      <c r="I45" s="89" t="s">
        <v>154</v>
      </c>
      <c r="J45" s="89">
        <v>3</v>
      </c>
      <c r="K45" s="89">
        <v>0</v>
      </c>
      <c r="L45" s="83" t="s">
        <v>165</v>
      </c>
      <c r="M45" s="83" t="s">
        <v>156</v>
      </c>
      <c r="N45" s="89" t="s">
        <v>336</v>
      </c>
      <c r="O45" s="89" t="s">
        <v>337</v>
      </c>
      <c r="P45" s="89" t="s">
        <v>336</v>
      </c>
      <c r="Q45" s="89" t="s">
        <v>157</v>
      </c>
      <c r="R45" s="89" t="s">
        <v>158</v>
      </c>
      <c r="S45" s="89" t="s">
        <v>159</v>
      </c>
      <c r="T45" s="89"/>
      <c r="U45" s="89">
        <v>535</v>
      </c>
      <c r="V45" s="89">
        <v>3</v>
      </c>
      <c r="W45" s="89">
        <v>0</v>
      </c>
      <c r="X45" s="89" t="s">
        <v>338</v>
      </c>
      <c r="Y45" s="89"/>
      <c r="Z45" s="89"/>
      <c r="AA45" s="89"/>
      <c r="AB45" s="89"/>
      <c r="AC45" s="89"/>
      <c r="AD45" s="89"/>
      <c r="AE45" s="89"/>
      <c r="AF45" s="89"/>
      <c r="AG45" s="89"/>
      <c r="AH45" s="89"/>
      <c r="AI45" s="49" t="s">
        <v>339</v>
      </c>
      <c r="AJ45" s="89"/>
      <c r="AK45" s="89" t="s">
        <v>215</v>
      </c>
      <c r="AL45" s="89" t="s">
        <v>340</v>
      </c>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x14ac:dyDescent="0.15">
      <c r="A46" s="89">
        <v>36</v>
      </c>
      <c r="B46" s="89" t="s">
        <v>67</v>
      </c>
      <c r="C46" s="89" t="s">
        <v>288</v>
      </c>
      <c r="D46" s="89" t="s">
        <v>341</v>
      </c>
      <c r="E46" s="89">
        <v>11</v>
      </c>
      <c r="F46" s="89">
        <v>40</v>
      </c>
      <c r="G46" s="89">
        <v>54</v>
      </c>
      <c r="H46" s="89" t="s">
        <v>342</v>
      </c>
      <c r="I46" s="89" t="s">
        <v>256</v>
      </c>
      <c r="J46" s="89">
        <v>1</v>
      </c>
      <c r="K46" s="89">
        <v>0</v>
      </c>
      <c r="L46" s="83" t="s">
        <v>155</v>
      </c>
      <c r="M46" s="83"/>
      <c r="N46" s="89" t="s">
        <v>342</v>
      </c>
      <c r="O46" s="89"/>
      <c r="P46" s="89" t="s">
        <v>343</v>
      </c>
      <c r="Q46" s="89" t="s">
        <v>157</v>
      </c>
      <c r="R46" s="89" t="s">
        <v>158</v>
      </c>
      <c r="S46" s="89" t="s">
        <v>155</v>
      </c>
      <c r="T46" s="89"/>
      <c r="U46" s="89">
        <v>783</v>
      </c>
      <c r="V46" s="89">
        <v>1</v>
      </c>
      <c r="W46" s="89">
        <v>0</v>
      </c>
      <c r="X46" s="89" t="s">
        <v>344</v>
      </c>
      <c r="Y46" s="89"/>
      <c r="Z46" s="89"/>
      <c r="AA46" s="89"/>
      <c r="AB46" s="89"/>
      <c r="AC46" s="89"/>
      <c r="AD46" s="89"/>
      <c r="AE46" s="89"/>
      <c r="AF46" s="89"/>
      <c r="AG46" s="89"/>
      <c r="AH46" s="89"/>
      <c r="AI46" s="4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x14ac:dyDescent="0.15">
      <c r="A47" s="89">
        <v>37</v>
      </c>
      <c r="B47" s="89" t="s">
        <v>67</v>
      </c>
      <c r="C47" s="89" t="s">
        <v>288</v>
      </c>
      <c r="D47" s="89" t="s">
        <v>345</v>
      </c>
      <c r="E47" s="89">
        <v>12</v>
      </c>
      <c r="F47" s="89">
        <v>1</v>
      </c>
      <c r="G47" s="89">
        <v>15</v>
      </c>
      <c r="H47" s="89" t="s">
        <v>346</v>
      </c>
      <c r="I47" s="89" t="s">
        <v>154</v>
      </c>
      <c r="J47" s="89">
        <v>10</v>
      </c>
      <c r="K47" s="89">
        <v>0</v>
      </c>
      <c r="L47" s="83" t="s">
        <v>165</v>
      </c>
      <c r="M47" s="83"/>
      <c r="N47" s="89" t="s">
        <v>347</v>
      </c>
      <c r="O47" s="89" t="s">
        <v>348</v>
      </c>
      <c r="P47" s="89" t="s">
        <v>347</v>
      </c>
      <c r="Q47" s="89" t="s">
        <v>157</v>
      </c>
      <c r="R47" s="89" t="s">
        <v>158</v>
      </c>
      <c r="S47" s="89" t="s">
        <v>159</v>
      </c>
      <c r="T47" s="89"/>
      <c r="U47" s="89">
        <v>613</v>
      </c>
      <c r="V47" s="89">
        <v>10</v>
      </c>
      <c r="W47" s="89">
        <v>0</v>
      </c>
      <c r="X47" s="89" t="s">
        <v>349</v>
      </c>
      <c r="Y47" s="89"/>
      <c r="Z47" s="89"/>
      <c r="AA47" s="89"/>
      <c r="AB47" s="89"/>
      <c r="AC47" s="89"/>
      <c r="AD47" s="89"/>
      <c r="AE47" s="89"/>
      <c r="AF47" s="89"/>
      <c r="AG47" s="89"/>
      <c r="AH47" s="89"/>
      <c r="AI47" s="4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x14ac:dyDescent="0.15">
      <c r="A48" s="89">
        <v>38</v>
      </c>
      <c r="B48" s="89" t="s">
        <v>67</v>
      </c>
      <c r="C48" s="89" t="s">
        <v>288</v>
      </c>
      <c r="D48" s="89" t="s">
        <v>350</v>
      </c>
      <c r="E48" s="89">
        <v>12</v>
      </c>
      <c r="F48" s="89">
        <v>40</v>
      </c>
      <c r="G48" s="89">
        <v>54</v>
      </c>
      <c r="H48" s="89" t="s">
        <v>351</v>
      </c>
      <c r="I48" s="89" t="s">
        <v>154</v>
      </c>
      <c r="J48" s="89">
        <v>5</v>
      </c>
      <c r="K48" s="89">
        <v>0</v>
      </c>
      <c r="L48" s="83" t="s">
        <v>165</v>
      </c>
      <c r="M48" s="83"/>
      <c r="N48" s="89" t="s">
        <v>352</v>
      </c>
      <c r="O48" s="89" t="s">
        <v>353</v>
      </c>
      <c r="P48" s="89" t="s">
        <v>352</v>
      </c>
      <c r="Q48" s="89" t="s">
        <v>157</v>
      </c>
      <c r="R48" s="89" t="s">
        <v>158</v>
      </c>
      <c r="S48" s="89" t="s">
        <v>159</v>
      </c>
      <c r="T48" s="89"/>
      <c r="U48" s="89">
        <v>635</v>
      </c>
      <c r="V48" s="89">
        <v>5</v>
      </c>
      <c r="W48" s="89">
        <v>0</v>
      </c>
      <c r="X48" s="89" t="s">
        <v>354</v>
      </c>
      <c r="Y48" s="89"/>
      <c r="Z48" s="89"/>
      <c r="AA48" s="89"/>
      <c r="AB48" s="89"/>
      <c r="AC48" s="89"/>
      <c r="AD48" s="89"/>
      <c r="AE48" s="89"/>
      <c r="AF48" s="89"/>
      <c r="AG48" s="89"/>
      <c r="AH48" s="89"/>
      <c r="AI48" s="4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 x14ac:dyDescent="0.15">
      <c r="A49" s="89">
        <v>39</v>
      </c>
      <c r="B49" s="89" t="s">
        <v>67</v>
      </c>
      <c r="C49" s="89" t="s">
        <v>288</v>
      </c>
      <c r="D49" s="89" t="s">
        <v>355</v>
      </c>
      <c r="E49" s="89">
        <v>13</v>
      </c>
      <c r="F49" s="89">
        <v>1</v>
      </c>
      <c r="G49" s="89">
        <v>15</v>
      </c>
      <c r="H49" s="89" t="s">
        <v>356</v>
      </c>
      <c r="I49" s="89" t="s">
        <v>191</v>
      </c>
      <c r="J49" s="89">
        <v>1</v>
      </c>
      <c r="K49" s="89">
        <v>0</v>
      </c>
      <c r="L49" s="83" t="s">
        <v>155</v>
      </c>
      <c r="M49" s="83" t="s">
        <v>156</v>
      </c>
      <c r="N49" s="89" t="s">
        <v>357</v>
      </c>
      <c r="O49" s="89"/>
      <c r="P49" s="89" t="s">
        <v>357</v>
      </c>
      <c r="Q49" s="89" t="s">
        <v>157</v>
      </c>
      <c r="R49" s="89" t="s">
        <v>158</v>
      </c>
      <c r="S49" s="89" t="s">
        <v>155</v>
      </c>
      <c r="T49" s="89"/>
      <c r="U49" s="89">
        <v>795</v>
      </c>
      <c r="V49" s="89">
        <v>1</v>
      </c>
      <c r="W49" s="89">
        <v>0</v>
      </c>
      <c r="X49" s="89" t="s">
        <v>358</v>
      </c>
      <c r="Y49" s="89"/>
      <c r="Z49" s="89"/>
      <c r="AA49" s="89"/>
      <c r="AB49" s="89"/>
      <c r="AC49" s="89"/>
      <c r="AD49" s="89"/>
      <c r="AE49" s="89"/>
      <c r="AF49" s="89"/>
      <c r="AG49" s="89"/>
      <c r="AH49" s="89"/>
      <c r="AI49" s="49" t="s">
        <v>287</v>
      </c>
      <c r="AJ49" s="89"/>
      <c r="AK49" s="89" t="s">
        <v>215</v>
      </c>
      <c r="AL49" s="89">
        <v>0</v>
      </c>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 x14ac:dyDescent="0.15">
      <c r="A50" s="89">
        <v>40</v>
      </c>
      <c r="B50" s="89" t="s">
        <v>67</v>
      </c>
      <c r="C50" s="89" t="s">
        <v>288</v>
      </c>
      <c r="D50" s="89" t="s">
        <v>359</v>
      </c>
      <c r="E50" s="89">
        <v>13</v>
      </c>
      <c r="F50" s="89">
        <v>40</v>
      </c>
      <c r="G50" s="89">
        <v>54</v>
      </c>
      <c r="H50" s="89" t="s">
        <v>360</v>
      </c>
      <c r="I50" s="89" t="s">
        <v>191</v>
      </c>
      <c r="J50" s="89">
        <v>1</v>
      </c>
      <c r="K50" s="89">
        <v>0</v>
      </c>
      <c r="L50" s="83" t="s">
        <v>155</v>
      </c>
      <c r="M50" s="83" t="s">
        <v>156</v>
      </c>
      <c r="N50" s="89" t="s">
        <v>361</v>
      </c>
      <c r="O50" s="89"/>
      <c r="P50" s="89" t="s">
        <v>361</v>
      </c>
      <c r="Q50" s="89" t="s">
        <v>157</v>
      </c>
      <c r="R50" s="89" t="s">
        <v>158</v>
      </c>
      <c r="S50" s="89" t="s">
        <v>155</v>
      </c>
      <c r="T50" s="89"/>
      <c r="U50" s="89">
        <v>797</v>
      </c>
      <c r="V50" s="89">
        <v>1</v>
      </c>
      <c r="W50" s="89">
        <v>0</v>
      </c>
      <c r="X50" s="89" t="s">
        <v>362</v>
      </c>
      <c r="Y50" s="89"/>
      <c r="Z50" s="89"/>
      <c r="AA50" s="89"/>
      <c r="AB50" s="89"/>
      <c r="AC50" s="89"/>
      <c r="AD50" s="89"/>
      <c r="AE50" s="89"/>
      <c r="AF50" s="89"/>
      <c r="AG50" s="89"/>
      <c r="AH50" s="89"/>
      <c r="AI50" s="49" t="s">
        <v>287</v>
      </c>
      <c r="AJ50" s="89"/>
      <c r="AK50" s="89" t="s">
        <v>215</v>
      </c>
      <c r="AL50" s="89">
        <v>0</v>
      </c>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 x14ac:dyDescent="0.15">
      <c r="A51" s="89">
        <v>41</v>
      </c>
      <c r="B51" s="89" t="s">
        <v>67</v>
      </c>
      <c r="C51" s="89" t="s">
        <v>288</v>
      </c>
      <c r="D51" s="89" t="s">
        <v>363</v>
      </c>
      <c r="E51" s="89">
        <v>14</v>
      </c>
      <c r="F51" s="89">
        <v>1</v>
      </c>
      <c r="G51" s="89">
        <v>15</v>
      </c>
      <c r="H51" s="89" t="s">
        <v>364</v>
      </c>
      <c r="I51" s="89" t="s">
        <v>154</v>
      </c>
      <c r="J51" s="89">
        <v>11</v>
      </c>
      <c r="K51" s="89">
        <v>0</v>
      </c>
      <c r="L51" s="83" t="s">
        <v>165</v>
      </c>
      <c r="M51" s="83" t="s">
        <v>156</v>
      </c>
      <c r="N51" s="89" t="s">
        <v>365</v>
      </c>
      <c r="O51" s="89"/>
      <c r="P51" s="89" t="s">
        <v>366</v>
      </c>
      <c r="Q51" s="89" t="s">
        <v>157</v>
      </c>
      <c r="R51" s="89" t="s">
        <v>158</v>
      </c>
      <c r="S51" s="89" t="s">
        <v>155</v>
      </c>
      <c r="T51" s="89"/>
      <c r="U51" s="89">
        <v>296</v>
      </c>
      <c r="V51" s="89">
        <v>11</v>
      </c>
      <c r="W51" s="89">
        <v>0</v>
      </c>
      <c r="X51" s="89" t="s">
        <v>367</v>
      </c>
      <c r="Y51" s="89"/>
      <c r="Z51" s="89"/>
      <c r="AA51" s="89"/>
      <c r="AB51" s="89"/>
      <c r="AC51" s="89"/>
      <c r="AD51" s="89"/>
      <c r="AE51" s="89"/>
      <c r="AF51" s="89"/>
      <c r="AG51" s="89"/>
      <c r="AH51" s="89"/>
      <c r="AI51" s="49" t="s">
        <v>363</v>
      </c>
      <c r="AJ51" s="89"/>
      <c r="AK51" s="89" t="s">
        <v>368</v>
      </c>
      <c r="AL51" s="89" t="s">
        <v>369</v>
      </c>
      <c r="AM51" s="101" t="s">
        <v>370</v>
      </c>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 x14ac:dyDescent="0.15">
      <c r="A52" s="89">
        <v>42</v>
      </c>
      <c r="B52" s="89" t="s">
        <v>67</v>
      </c>
      <c r="C52" s="89" t="s">
        <v>288</v>
      </c>
      <c r="D52" s="89" t="s">
        <v>121</v>
      </c>
      <c r="E52" s="89">
        <v>14</v>
      </c>
      <c r="F52" s="89">
        <v>40</v>
      </c>
      <c r="G52" s="89">
        <v>54</v>
      </c>
      <c r="H52" s="89" t="s">
        <v>371</v>
      </c>
      <c r="I52" s="89" t="s">
        <v>154</v>
      </c>
      <c r="J52" s="89">
        <v>11</v>
      </c>
      <c r="K52" s="89">
        <v>0</v>
      </c>
      <c r="L52" s="83" t="s">
        <v>165</v>
      </c>
      <c r="M52" s="83" t="s">
        <v>156</v>
      </c>
      <c r="N52" s="89" t="s">
        <v>372</v>
      </c>
      <c r="O52" s="89"/>
      <c r="P52" s="51" t="s">
        <v>323</v>
      </c>
      <c r="Q52" s="51" t="s">
        <v>323</v>
      </c>
      <c r="R52" s="89"/>
      <c r="S52" s="51" t="s">
        <v>323</v>
      </c>
      <c r="T52" s="89"/>
      <c r="U52" s="89"/>
      <c r="V52" s="89"/>
      <c r="W52" s="89"/>
      <c r="X52" s="89" t="s">
        <v>324</v>
      </c>
      <c r="Y52" s="89"/>
      <c r="Z52" s="89"/>
      <c r="AA52" s="89"/>
      <c r="AB52" s="89"/>
      <c r="AC52" s="89"/>
      <c r="AD52" s="89"/>
      <c r="AE52" s="89"/>
      <c r="AF52" s="89"/>
      <c r="AG52" s="89"/>
      <c r="AH52" s="89" t="s">
        <v>373</v>
      </c>
      <c r="AI52" s="49" t="s">
        <v>121</v>
      </c>
      <c r="AJ52" s="89"/>
      <c r="AK52" s="89" t="s">
        <v>368</v>
      </c>
      <c r="AL52" s="89" t="s">
        <v>369</v>
      </c>
      <c r="AM52" s="101" t="s">
        <v>374</v>
      </c>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 x14ac:dyDescent="0.15">
      <c r="A53" s="89">
        <v>43</v>
      </c>
      <c r="B53" s="89" t="s">
        <v>67</v>
      </c>
      <c r="C53" s="89" t="s">
        <v>288</v>
      </c>
      <c r="D53" s="89" t="s">
        <v>375</v>
      </c>
      <c r="E53" s="89">
        <v>15</v>
      </c>
      <c r="F53" s="89">
        <v>1</v>
      </c>
      <c r="G53" s="89">
        <v>15</v>
      </c>
      <c r="H53" s="89" t="s">
        <v>376</v>
      </c>
      <c r="I53" s="89" t="s">
        <v>154</v>
      </c>
      <c r="J53" s="89">
        <v>11</v>
      </c>
      <c r="K53" s="89">
        <v>0</v>
      </c>
      <c r="L53" s="83" t="s">
        <v>165</v>
      </c>
      <c r="M53" s="83" t="s">
        <v>156</v>
      </c>
      <c r="N53" s="89" t="s">
        <v>377</v>
      </c>
      <c r="O53" s="89"/>
      <c r="P53" s="89" t="s">
        <v>378</v>
      </c>
      <c r="Q53" s="89" t="s">
        <v>157</v>
      </c>
      <c r="R53" s="89" t="s">
        <v>158</v>
      </c>
      <c r="S53" s="89" t="s">
        <v>155</v>
      </c>
      <c r="T53" s="89"/>
      <c r="U53" s="89">
        <v>285</v>
      </c>
      <c r="V53" s="89">
        <v>11</v>
      </c>
      <c r="W53" s="89">
        <v>0</v>
      </c>
      <c r="X53" s="89" t="s">
        <v>379</v>
      </c>
      <c r="Y53" s="89"/>
      <c r="Z53" s="89"/>
      <c r="AA53" s="89"/>
      <c r="AB53" s="89"/>
      <c r="AC53" s="89"/>
      <c r="AD53" s="89"/>
      <c r="AE53" s="89"/>
      <c r="AF53" s="89"/>
      <c r="AG53" s="89"/>
      <c r="AH53" s="89"/>
      <c r="AI53" s="49" t="s">
        <v>380</v>
      </c>
      <c r="AJ53" s="89"/>
      <c r="AK53" s="89" t="s">
        <v>368</v>
      </c>
      <c r="AL53" s="89" t="s">
        <v>369</v>
      </c>
      <c r="AM53" s="101" t="s">
        <v>381</v>
      </c>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 x14ac:dyDescent="0.15">
      <c r="A54" s="89">
        <v>44</v>
      </c>
      <c r="B54" s="89" t="s">
        <v>67</v>
      </c>
      <c r="C54" s="89" t="s">
        <v>288</v>
      </c>
      <c r="D54" s="89" t="s">
        <v>382</v>
      </c>
      <c r="E54" s="89">
        <v>15</v>
      </c>
      <c r="F54" s="89">
        <v>40</v>
      </c>
      <c r="G54" s="89">
        <v>54</v>
      </c>
      <c r="H54" s="89" t="s">
        <v>383</v>
      </c>
      <c r="I54" s="89" t="s">
        <v>154</v>
      </c>
      <c r="J54" s="89">
        <v>11</v>
      </c>
      <c r="K54" s="89">
        <v>0</v>
      </c>
      <c r="L54" s="83" t="s">
        <v>165</v>
      </c>
      <c r="M54" s="83" t="s">
        <v>156</v>
      </c>
      <c r="N54" s="89" t="s">
        <v>384</v>
      </c>
      <c r="O54" s="89"/>
      <c r="P54" s="51" t="s">
        <v>323</v>
      </c>
      <c r="Q54" s="51" t="s">
        <v>323</v>
      </c>
      <c r="R54" s="89"/>
      <c r="S54" s="51" t="s">
        <v>323</v>
      </c>
      <c r="T54" s="89"/>
      <c r="U54" s="89"/>
      <c r="V54" s="89"/>
      <c r="W54" s="89"/>
      <c r="X54" s="89" t="s">
        <v>324</v>
      </c>
      <c r="Y54" s="89"/>
      <c r="Z54" s="89"/>
      <c r="AA54" s="89"/>
      <c r="AB54" s="89"/>
      <c r="AC54" s="89"/>
      <c r="AD54" s="89"/>
      <c r="AE54" s="89"/>
      <c r="AF54" s="89"/>
      <c r="AG54" s="89"/>
      <c r="AH54" s="89" t="s">
        <v>373</v>
      </c>
      <c r="AI54" s="49" t="s">
        <v>385</v>
      </c>
      <c r="AJ54" s="89"/>
      <c r="AK54" s="89" t="s">
        <v>368</v>
      </c>
      <c r="AL54" s="89" t="s">
        <v>369</v>
      </c>
      <c r="AM54" s="101" t="s">
        <v>386</v>
      </c>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 x14ac:dyDescent="0.15">
      <c r="A55" s="89">
        <v>45</v>
      </c>
      <c r="B55" s="89" t="s">
        <v>67</v>
      </c>
      <c r="C55" s="89" t="s">
        <v>288</v>
      </c>
      <c r="D55" s="89" t="s">
        <v>387</v>
      </c>
      <c r="E55" s="89">
        <v>16</v>
      </c>
      <c r="F55" s="89">
        <v>1</v>
      </c>
      <c r="G55" s="89">
        <v>15</v>
      </c>
      <c r="H55" s="89" t="s">
        <v>388</v>
      </c>
      <c r="I55" s="89" t="s">
        <v>154</v>
      </c>
      <c r="J55" s="89">
        <v>11</v>
      </c>
      <c r="K55" s="89">
        <v>0</v>
      </c>
      <c r="L55" s="83" t="s">
        <v>165</v>
      </c>
      <c r="M55" s="83" t="s">
        <v>156</v>
      </c>
      <c r="N55" s="89" t="s">
        <v>389</v>
      </c>
      <c r="O55" s="89"/>
      <c r="P55" s="89" t="s">
        <v>390</v>
      </c>
      <c r="Q55" s="89" t="s">
        <v>157</v>
      </c>
      <c r="R55" s="89" t="s">
        <v>158</v>
      </c>
      <c r="S55" s="89" t="s">
        <v>155</v>
      </c>
      <c r="T55" s="89"/>
      <c r="U55" s="89">
        <v>274</v>
      </c>
      <c r="V55" s="89">
        <v>11</v>
      </c>
      <c r="W55" s="89">
        <v>0</v>
      </c>
      <c r="X55" s="89" t="s">
        <v>391</v>
      </c>
      <c r="Y55" s="89"/>
      <c r="Z55" s="89"/>
      <c r="AA55" s="89"/>
      <c r="AB55" s="89"/>
      <c r="AC55" s="89"/>
      <c r="AD55" s="89"/>
      <c r="AE55" s="89"/>
      <c r="AF55" s="89"/>
      <c r="AG55" s="89"/>
      <c r="AH55" s="49" t="s">
        <v>392</v>
      </c>
      <c r="AI55" s="49" t="s">
        <v>393</v>
      </c>
      <c r="AJ55" s="89"/>
      <c r="AK55" s="89" t="s">
        <v>368</v>
      </c>
      <c r="AL55" s="89" t="s">
        <v>369</v>
      </c>
      <c r="AM55" s="101" t="s">
        <v>394</v>
      </c>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 x14ac:dyDescent="0.15">
      <c r="A56" s="89">
        <v>46</v>
      </c>
      <c r="B56" s="89" t="s">
        <v>67</v>
      </c>
      <c r="C56" s="89" t="s">
        <v>288</v>
      </c>
      <c r="D56" s="89" t="s">
        <v>395</v>
      </c>
      <c r="E56" s="89">
        <v>16</v>
      </c>
      <c r="F56" s="89">
        <v>40</v>
      </c>
      <c r="G56" s="89">
        <v>54</v>
      </c>
      <c r="H56" s="89" t="s">
        <v>396</v>
      </c>
      <c r="I56" s="89" t="s">
        <v>154</v>
      </c>
      <c r="J56" s="89">
        <v>11</v>
      </c>
      <c r="K56" s="89">
        <v>0</v>
      </c>
      <c r="L56" s="83" t="s">
        <v>165</v>
      </c>
      <c r="M56" s="83" t="s">
        <v>156</v>
      </c>
      <c r="N56" s="89" t="s">
        <v>397</v>
      </c>
      <c r="O56" s="89"/>
      <c r="P56" s="51" t="s">
        <v>323</v>
      </c>
      <c r="Q56" s="51" t="s">
        <v>323</v>
      </c>
      <c r="R56" s="89"/>
      <c r="S56" s="51" t="s">
        <v>323</v>
      </c>
      <c r="T56" s="89"/>
      <c r="U56" s="89"/>
      <c r="V56" s="89"/>
      <c r="W56" s="89"/>
      <c r="X56" s="89" t="s">
        <v>324</v>
      </c>
      <c r="Y56" s="89"/>
      <c r="Z56" s="89"/>
      <c r="AA56" s="89"/>
      <c r="AB56" s="89"/>
      <c r="AC56" s="89"/>
      <c r="AD56" s="89"/>
      <c r="AE56" s="89"/>
      <c r="AF56" s="89"/>
      <c r="AG56" s="89"/>
      <c r="AH56" s="89" t="s">
        <v>373</v>
      </c>
      <c r="AI56" s="49" t="s">
        <v>395</v>
      </c>
      <c r="AJ56" s="89"/>
      <c r="AK56" s="89" t="s">
        <v>368</v>
      </c>
      <c r="AL56" s="89" t="s">
        <v>369</v>
      </c>
      <c r="AM56" s="101" t="s">
        <v>398</v>
      </c>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x14ac:dyDescent="0.15">
      <c r="A57" s="89">
        <v>47</v>
      </c>
      <c r="B57" s="89" t="s">
        <v>67</v>
      </c>
      <c r="C57" s="89" t="s">
        <v>288</v>
      </c>
      <c r="D57" s="89" t="s">
        <v>399</v>
      </c>
      <c r="E57" s="89">
        <v>17</v>
      </c>
      <c r="F57" s="89">
        <v>1</v>
      </c>
      <c r="G57" s="89">
        <v>15</v>
      </c>
      <c r="H57" s="89" t="s">
        <v>400</v>
      </c>
      <c r="I57" s="89" t="s">
        <v>154</v>
      </c>
      <c r="J57" s="89">
        <v>13</v>
      </c>
      <c r="K57" s="89">
        <v>0</v>
      </c>
      <c r="L57" s="83" t="s">
        <v>165</v>
      </c>
      <c r="M57" s="83"/>
      <c r="N57" s="89" t="s">
        <v>401</v>
      </c>
      <c r="O57" s="89"/>
      <c r="P57" s="89" t="s">
        <v>402</v>
      </c>
      <c r="Q57" s="89" t="s">
        <v>157</v>
      </c>
      <c r="R57" s="89" t="s">
        <v>158</v>
      </c>
      <c r="S57" s="89" t="s">
        <v>155</v>
      </c>
      <c r="T57" s="89"/>
      <c r="U57" s="89">
        <v>569</v>
      </c>
      <c r="V57" s="89">
        <v>13</v>
      </c>
      <c r="W57" s="89">
        <v>0</v>
      </c>
      <c r="X57" s="89" t="s">
        <v>403</v>
      </c>
      <c r="Y57" s="89"/>
      <c r="Z57" s="89"/>
      <c r="AA57" s="89"/>
      <c r="AB57" s="89"/>
      <c r="AC57" s="89"/>
      <c r="AD57" s="89"/>
      <c r="AE57" s="89"/>
      <c r="AF57" s="89"/>
      <c r="AG57" s="89"/>
      <c r="AH57" s="89"/>
      <c r="AI57" s="4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x14ac:dyDescent="0.15">
      <c r="A58" s="89">
        <v>48</v>
      </c>
      <c r="B58" s="89" t="s">
        <v>67</v>
      </c>
      <c r="C58" s="89" t="s">
        <v>288</v>
      </c>
      <c r="D58" s="89" t="s">
        <v>404</v>
      </c>
      <c r="E58" s="89">
        <v>17</v>
      </c>
      <c r="F58" s="89">
        <v>40</v>
      </c>
      <c r="G58" s="89">
        <v>54</v>
      </c>
      <c r="H58" s="89" t="s">
        <v>405</v>
      </c>
      <c r="I58" s="89" t="s">
        <v>154</v>
      </c>
      <c r="J58" s="89">
        <v>11</v>
      </c>
      <c r="K58" s="89">
        <v>0</v>
      </c>
      <c r="L58" s="83" t="s">
        <v>165</v>
      </c>
      <c r="M58" s="83"/>
      <c r="N58" s="89" t="s">
        <v>406</v>
      </c>
      <c r="O58" s="89"/>
      <c r="P58" s="89" t="s">
        <v>406</v>
      </c>
      <c r="Q58" s="89" t="s">
        <v>157</v>
      </c>
      <c r="R58" s="89" t="s">
        <v>158</v>
      </c>
      <c r="S58" s="89" t="s">
        <v>155</v>
      </c>
      <c r="T58" s="89"/>
      <c r="U58" s="89">
        <v>772</v>
      </c>
      <c r="V58" s="89">
        <v>11</v>
      </c>
      <c r="W58" s="89">
        <v>0</v>
      </c>
      <c r="X58" s="89" t="s">
        <v>407</v>
      </c>
      <c r="Y58" s="89"/>
      <c r="Z58" s="89"/>
      <c r="AA58" s="89"/>
      <c r="AB58" s="89"/>
      <c r="AC58" s="89"/>
      <c r="AD58" s="89"/>
      <c r="AE58" s="89"/>
      <c r="AF58" s="89"/>
      <c r="AG58" s="89"/>
      <c r="AH58" s="89"/>
      <c r="AI58" s="4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x14ac:dyDescent="0.15">
      <c r="A59" s="89">
        <v>49</v>
      </c>
      <c r="B59" s="89" t="s">
        <v>67</v>
      </c>
      <c r="C59" s="89" t="s">
        <v>288</v>
      </c>
      <c r="D59" s="89" t="s">
        <v>408</v>
      </c>
      <c r="E59" s="89">
        <v>18</v>
      </c>
      <c r="F59" s="89">
        <v>1</v>
      </c>
      <c r="G59" s="89">
        <v>15</v>
      </c>
      <c r="H59" s="89" t="s">
        <v>409</v>
      </c>
      <c r="I59" s="89" t="s">
        <v>256</v>
      </c>
      <c r="J59" s="89">
        <v>1</v>
      </c>
      <c r="K59" s="89">
        <v>0</v>
      </c>
      <c r="L59" s="83" t="s">
        <v>155</v>
      </c>
      <c r="M59" s="83"/>
      <c r="N59" s="89" t="s">
        <v>410</v>
      </c>
      <c r="O59" s="89"/>
      <c r="P59" s="89" t="s">
        <v>410</v>
      </c>
      <c r="Q59" s="89" t="s">
        <v>157</v>
      </c>
      <c r="R59" s="89" t="s">
        <v>158</v>
      </c>
      <c r="S59" s="89" t="s">
        <v>155</v>
      </c>
      <c r="T59" s="89"/>
      <c r="U59" s="89">
        <v>823</v>
      </c>
      <c r="V59" s="89">
        <v>1</v>
      </c>
      <c r="W59" s="89">
        <v>0</v>
      </c>
      <c r="X59" s="89" t="s">
        <v>411</v>
      </c>
      <c r="Y59" s="89"/>
      <c r="Z59" s="89"/>
      <c r="AA59" s="89"/>
      <c r="AB59" s="89"/>
      <c r="AC59" s="89"/>
      <c r="AD59" s="89"/>
      <c r="AE59" s="89"/>
      <c r="AF59" s="89"/>
      <c r="AG59" s="89"/>
      <c r="AH59" s="89"/>
      <c r="AI59" s="4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x14ac:dyDescent="0.15">
      <c r="A60" s="89">
        <v>50</v>
      </c>
      <c r="B60" s="89" t="s">
        <v>67</v>
      </c>
      <c r="C60" s="89" t="s">
        <v>288</v>
      </c>
      <c r="D60" s="89" t="s">
        <v>412</v>
      </c>
      <c r="E60" s="89">
        <v>18</v>
      </c>
      <c r="F60" s="89">
        <v>40</v>
      </c>
      <c r="G60" s="89">
        <v>54</v>
      </c>
      <c r="H60" s="89" t="s">
        <v>413</v>
      </c>
      <c r="I60" s="89" t="s">
        <v>154</v>
      </c>
      <c r="J60" s="89">
        <v>3</v>
      </c>
      <c r="K60" s="89">
        <v>0</v>
      </c>
      <c r="L60" s="83" t="s">
        <v>165</v>
      </c>
      <c r="M60" s="83"/>
      <c r="N60" s="89" t="s">
        <v>414</v>
      </c>
      <c r="O60" s="89" t="s">
        <v>415</v>
      </c>
      <c r="P60" s="89" t="s">
        <v>414</v>
      </c>
      <c r="Q60" s="89" t="s">
        <v>157</v>
      </c>
      <c r="R60" s="89" t="s">
        <v>158</v>
      </c>
      <c r="S60" s="89" t="s">
        <v>159</v>
      </c>
      <c r="T60" s="89"/>
      <c r="U60" s="89">
        <v>824</v>
      </c>
      <c r="V60" s="89">
        <v>3</v>
      </c>
      <c r="W60" s="89">
        <v>0</v>
      </c>
      <c r="X60" s="89" t="s">
        <v>416</v>
      </c>
      <c r="Y60" s="89"/>
      <c r="Z60" s="89"/>
      <c r="AA60" s="89"/>
      <c r="AB60" s="89"/>
      <c r="AC60" s="89"/>
      <c r="AD60" s="89"/>
      <c r="AE60" s="89"/>
      <c r="AF60" s="89"/>
      <c r="AG60" s="89"/>
      <c r="AH60" s="89"/>
      <c r="AI60" s="4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x14ac:dyDescent="0.15">
      <c r="A61" s="89">
        <v>51</v>
      </c>
      <c r="B61" s="89" t="s">
        <v>67</v>
      </c>
      <c r="C61" s="89" t="s">
        <v>288</v>
      </c>
      <c r="D61" s="89" t="s">
        <v>417</v>
      </c>
      <c r="E61" s="89">
        <v>19</v>
      </c>
      <c r="F61" s="89">
        <v>1</v>
      </c>
      <c r="G61" s="89">
        <v>15</v>
      </c>
      <c r="H61" s="89" t="s">
        <v>418</v>
      </c>
      <c r="I61" s="89" t="s">
        <v>154</v>
      </c>
      <c r="J61" s="89">
        <v>2</v>
      </c>
      <c r="K61" s="89">
        <v>0</v>
      </c>
      <c r="L61" s="83" t="s">
        <v>155</v>
      </c>
      <c r="M61" s="83"/>
      <c r="N61" s="89" t="s">
        <v>419</v>
      </c>
      <c r="O61" s="89"/>
      <c r="P61" s="51" t="s">
        <v>323</v>
      </c>
      <c r="Q61" s="51" t="s">
        <v>323</v>
      </c>
      <c r="R61" s="89"/>
      <c r="S61" s="51" t="s">
        <v>323</v>
      </c>
      <c r="T61" s="89"/>
      <c r="U61" s="89"/>
      <c r="V61" s="89"/>
      <c r="W61" s="89"/>
      <c r="X61" s="89" t="s">
        <v>324</v>
      </c>
      <c r="Y61" s="89"/>
      <c r="Z61" s="89"/>
      <c r="AA61" s="89"/>
      <c r="AB61" s="89"/>
      <c r="AC61" s="89"/>
      <c r="AD61" s="89"/>
      <c r="AE61" s="89"/>
      <c r="AF61" s="89"/>
      <c r="AG61" s="89"/>
      <c r="AH61" s="89"/>
      <c r="AI61" s="4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x14ac:dyDescent="0.15">
      <c r="A62" s="89">
        <v>52</v>
      </c>
      <c r="B62" s="89" t="s">
        <v>67</v>
      </c>
      <c r="C62" s="89" t="s">
        <v>420</v>
      </c>
      <c r="D62" s="89" t="s">
        <v>163</v>
      </c>
      <c r="E62" s="89">
        <v>2</v>
      </c>
      <c r="F62" s="89">
        <v>1</v>
      </c>
      <c r="G62" s="89">
        <v>15</v>
      </c>
      <c r="H62" s="89" t="s">
        <v>421</v>
      </c>
      <c r="I62" s="89" t="s">
        <v>154</v>
      </c>
      <c r="J62" s="89">
        <v>15</v>
      </c>
      <c r="K62" s="89">
        <v>0</v>
      </c>
      <c r="L62" s="83" t="s">
        <v>165</v>
      </c>
      <c r="M62" s="83"/>
      <c r="N62" s="89" t="s">
        <v>166</v>
      </c>
      <c r="O62" s="89" t="s">
        <v>67</v>
      </c>
      <c r="P62" s="89" t="s">
        <v>166</v>
      </c>
      <c r="Q62" s="89" t="s">
        <v>157</v>
      </c>
      <c r="R62" s="89" t="s">
        <v>158</v>
      </c>
      <c r="S62" s="89" t="s">
        <v>159</v>
      </c>
      <c r="T62" s="89"/>
      <c r="U62" s="89">
        <v>21</v>
      </c>
      <c r="V62" s="89">
        <v>15</v>
      </c>
      <c r="W62" s="89">
        <v>1</v>
      </c>
      <c r="X62" s="89" t="s">
        <v>167</v>
      </c>
      <c r="Y62" s="89"/>
      <c r="Z62" s="89"/>
      <c r="AA62" s="89"/>
      <c r="AB62" s="89"/>
      <c r="AC62" s="89"/>
      <c r="AD62" s="89"/>
      <c r="AE62" s="89"/>
      <c r="AF62" s="89"/>
      <c r="AG62" s="89"/>
      <c r="AH62" s="89"/>
      <c r="AI62" s="4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x14ac:dyDescent="0.15">
      <c r="A63" s="89">
        <v>53</v>
      </c>
      <c r="B63" s="89" t="s">
        <v>67</v>
      </c>
      <c r="C63" s="89" t="s">
        <v>420</v>
      </c>
      <c r="D63" s="89" t="s">
        <v>171</v>
      </c>
      <c r="E63" s="89">
        <v>3</v>
      </c>
      <c r="F63" s="89">
        <v>1</v>
      </c>
      <c r="G63" s="89">
        <v>15</v>
      </c>
      <c r="H63" s="89" t="s">
        <v>422</v>
      </c>
      <c r="I63" s="89" t="s">
        <v>154</v>
      </c>
      <c r="J63" s="89">
        <v>40</v>
      </c>
      <c r="K63" s="89">
        <v>0</v>
      </c>
      <c r="L63" s="83" t="s">
        <v>165</v>
      </c>
      <c r="M63" s="83"/>
      <c r="N63" s="89" t="s">
        <v>173</v>
      </c>
      <c r="O63" s="89"/>
      <c r="P63" s="89" t="s">
        <v>173</v>
      </c>
      <c r="Q63" s="89" t="s">
        <v>157</v>
      </c>
      <c r="R63" s="89" t="s">
        <v>158</v>
      </c>
      <c r="S63" s="89" t="s">
        <v>159</v>
      </c>
      <c r="T63" s="89"/>
      <c r="U63" s="89">
        <v>732</v>
      </c>
      <c r="V63" s="89">
        <v>40</v>
      </c>
      <c r="W63" s="89">
        <v>0</v>
      </c>
      <c r="X63" s="89" t="s">
        <v>174</v>
      </c>
      <c r="Y63" s="89"/>
      <c r="Z63" s="89"/>
      <c r="AA63" s="89"/>
      <c r="AB63" s="89"/>
      <c r="AC63" s="89"/>
      <c r="AD63" s="89"/>
      <c r="AE63" s="89"/>
      <c r="AF63" s="89"/>
      <c r="AG63" s="89"/>
      <c r="AH63" s="89"/>
      <c r="AI63" s="4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x14ac:dyDescent="0.15">
      <c r="A64" s="89">
        <v>54</v>
      </c>
      <c r="B64" s="89" t="s">
        <v>67</v>
      </c>
      <c r="C64" s="89" t="s">
        <v>420</v>
      </c>
      <c r="D64" s="89" t="s">
        <v>423</v>
      </c>
      <c r="E64" s="89">
        <v>6</v>
      </c>
      <c r="F64" s="89">
        <v>1</v>
      </c>
      <c r="G64" s="89">
        <v>15</v>
      </c>
      <c r="H64" s="89" t="s">
        <v>424</v>
      </c>
      <c r="I64" s="89" t="s">
        <v>154</v>
      </c>
      <c r="J64" s="89">
        <v>3</v>
      </c>
      <c r="K64" s="89">
        <v>0</v>
      </c>
      <c r="L64" s="83" t="s">
        <v>165</v>
      </c>
      <c r="M64" s="83"/>
      <c r="N64" s="89" t="s">
        <v>425</v>
      </c>
      <c r="O64" s="89" t="s">
        <v>426</v>
      </c>
      <c r="P64" s="89" t="s">
        <v>425</v>
      </c>
      <c r="Q64" s="89" t="s">
        <v>157</v>
      </c>
      <c r="R64" s="89" t="s">
        <v>158</v>
      </c>
      <c r="S64" s="89" t="s">
        <v>159</v>
      </c>
      <c r="T64" s="89"/>
      <c r="U64" s="89">
        <v>540</v>
      </c>
      <c r="V64" s="89">
        <v>3</v>
      </c>
      <c r="W64" s="89">
        <v>0</v>
      </c>
      <c r="X64" s="89" t="s">
        <v>427</v>
      </c>
      <c r="Y64" s="89"/>
      <c r="Z64" s="89"/>
      <c r="AA64" s="89"/>
      <c r="AB64" s="89"/>
      <c r="AC64" s="89"/>
      <c r="AD64" s="89"/>
      <c r="AE64" s="89"/>
      <c r="AF64" s="89"/>
      <c r="AG64" s="89"/>
      <c r="AH64" s="89"/>
      <c r="AI64" s="4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x14ac:dyDescent="0.15">
      <c r="A65" s="89">
        <v>55</v>
      </c>
      <c r="B65" s="89" t="s">
        <v>67</v>
      </c>
      <c r="C65" s="89" t="s">
        <v>420</v>
      </c>
      <c r="D65" s="89" t="s">
        <v>428</v>
      </c>
      <c r="E65" s="89">
        <v>6</v>
      </c>
      <c r="F65" s="89">
        <v>40</v>
      </c>
      <c r="G65" s="89">
        <v>54</v>
      </c>
      <c r="H65" s="89" t="s">
        <v>429</v>
      </c>
      <c r="I65" s="89" t="s">
        <v>154</v>
      </c>
      <c r="J65" s="89">
        <v>4</v>
      </c>
      <c r="K65" s="89">
        <v>0</v>
      </c>
      <c r="L65" s="83" t="s">
        <v>165</v>
      </c>
      <c r="M65" s="83"/>
      <c r="N65" s="89" t="s">
        <v>430</v>
      </c>
      <c r="O65" s="89" t="s">
        <v>431</v>
      </c>
      <c r="P65" s="89" t="s">
        <v>430</v>
      </c>
      <c r="Q65" s="89" t="s">
        <v>157</v>
      </c>
      <c r="R65" s="89" t="s">
        <v>432</v>
      </c>
      <c r="S65" s="89" t="s">
        <v>159</v>
      </c>
      <c r="T65" s="89"/>
      <c r="U65" s="89">
        <v>34</v>
      </c>
      <c r="V65" s="89">
        <v>4</v>
      </c>
      <c r="W65" s="89">
        <v>0</v>
      </c>
      <c r="X65" s="89" t="s">
        <v>433</v>
      </c>
      <c r="Y65" s="89"/>
      <c r="Z65" s="89"/>
      <c r="AA65" s="89"/>
      <c r="AB65" s="89"/>
      <c r="AC65" s="89"/>
      <c r="AD65" s="89"/>
      <c r="AE65" s="89"/>
      <c r="AF65" s="89"/>
      <c r="AG65" s="89"/>
      <c r="AH65" s="89"/>
      <c r="AI65" s="4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x14ac:dyDescent="0.15">
      <c r="A66" s="89">
        <v>56</v>
      </c>
      <c r="B66" s="89" t="s">
        <v>67</v>
      </c>
      <c r="C66" s="89" t="s">
        <v>420</v>
      </c>
      <c r="D66" s="89" t="s">
        <v>434</v>
      </c>
      <c r="E66" s="89">
        <v>7</v>
      </c>
      <c r="F66" s="89">
        <v>1</v>
      </c>
      <c r="G66" s="89">
        <v>15</v>
      </c>
      <c r="H66" s="89" t="s">
        <v>435</v>
      </c>
      <c r="I66" s="89" t="s">
        <v>154</v>
      </c>
      <c r="J66" s="89">
        <v>10</v>
      </c>
      <c r="K66" s="89">
        <v>0</v>
      </c>
      <c r="L66" s="83" t="s">
        <v>165</v>
      </c>
      <c r="M66" s="83"/>
      <c r="N66" s="89" t="s">
        <v>436</v>
      </c>
      <c r="O66" s="89"/>
      <c r="P66" s="89" t="s">
        <v>436</v>
      </c>
      <c r="Q66" s="89" t="s">
        <v>157</v>
      </c>
      <c r="R66" s="89" t="s">
        <v>158</v>
      </c>
      <c r="S66" s="89" t="s">
        <v>159</v>
      </c>
      <c r="T66" s="89"/>
      <c r="U66" s="89">
        <v>784</v>
      </c>
      <c r="V66" s="89">
        <v>10</v>
      </c>
      <c r="W66" s="89">
        <v>0</v>
      </c>
      <c r="X66" s="89" t="s">
        <v>437</v>
      </c>
      <c r="Y66" s="89"/>
      <c r="Z66" s="89"/>
      <c r="AA66" s="89"/>
      <c r="AB66" s="89"/>
      <c r="AC66" s="89"/>
      <c r="AD66" s="89"/>
      <c r="AE66" s="89"/>
      <c r="AF66" s="89"/>
      <c r="AG66" s="89"/>
      <c r="AH66" s="89"/>
      <c r="AI66" s="4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x14ac:dyDescent="0.15">
      <c r="A67" s="89">
        <v>57</v>
      </c>
      <c r="B67" s="89" t="s">
        <v>67</v>
      </c>
      <c r="C67" s="89" t="s">
        <v>420</v>
      </c>
      <c r="D67" s="89" t="s">
        <v>438</v>
      </c>
      <c r="E67" s="89">
        <v>7</v>
      </c>
      <c r="F67" s="89">
        <v>40</v>
      </c>
      <c r="G67" s="89">
        <v>54</v>
      </c>
      <c r="H67" s="89" t="s">
        <v>439</v>
      </c>
      <c r="I67" s="89" t="s">
        <v>191</v>
      </c>
      <c r="J67" s="89">
        <v>1</v>
      </c>
      <c r="K67" s="89">
        <v>0</v>
      </c>
      <c r="L67" s="83" t="s">
        <v>155</v>
      </c>
      <c r="M67" s="83"/>
      <c r="N67" s="89" t="s">
        <v>440</v>
      </c>
      <c r="O67" s="89"/>
      <c r="P67" s="89" t="s">
        <v>440</v>
      </c>
      <c r="Q67" s="89" t="s">
        <v>157</v>
      </c>
      <c r="R67" s="89" t="s">
        <v>158</v>
      </c>
      <c r="S67" s="89" t="s">
        <v>155</v>
      </c>
      <c r="T67" s="89"/>
      <c r="U67" s="89">
        <v>794</v>
      </c>
      <c r="V67" s="89">
        <v>1</v>
      </c>
      <c r="W67" s="89">
        <v>0</v>
      </c>
      <c r="X67" s="89" t="s">
        <v>441</v>
      </c>
      <c r="Y67" s="89"/>
      <c r="Z67" s="89"/>
      <c r="AA67" s="89"/>
      <c r="AB67" s="89"/>
      <c r="AC67" s="89"/>
      <c r="AD67" s="89"/>
      <c r="AE67" s="89"/>
      <c r="AF67" s="89"/>
      <c r="AG67" s="89"/>
      <c r="AH67" s="89"/>
      <c r="AI67" s="4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x14ac:dyDescent="0.15">
      <c r="A68" s="89">
        <v>58</v>
      </c>
      <c r="B68" s="89" t="s">
        <v>67</v>
      </c>
      <c r="C68" s="89" t="s">
        <v>420</v>
      </c>
      <c r="D68" s="89" t="s">
        <v>442</v>
      </c>
      <c r="E68" s="89">
        <v>8</v>
      </c>
      <c r="F68" s="89">
        <v>1</v>
      </c>
      <c r="G68" s="89">
        <v>15</v>
      </c>
      <c r="H68" s="89" t="s">
        <v>443</v>
      </c>
      <c r="I68" s="89" t="s">
        <v>154</v>
      </c>
      <c r="J68" s="89">
        <v>15</v>
      </c>
      <c r="K68" s="89">
        <v>0</v>
      </c>
      <c r="L68" s="83" t="s">
        <v>165</v>
      </c>
      <c r="M68" s="83"/>
      <c r="N68" s="89" t="s">
        <v>444</v>
      </c>
      <c r="O68" s="89"/>
      <c r="P68" s="89" t="s">
        <v>444</v>
      </c>
      <c r="Q68" s="89" t="s">
        <v>157</v>
      </c>
      <c r="R68" s="89" t="s">
        <v>158</v>
      </c>
      <c r="S68" s="89" t="s">
        <v>159</v>
      </c>
      <c r="T68" s="89"/>
      <c r="U68" s="89">
        <v>586</v>
      </c>
      <c r="V68" s="89">
        <v>15</v>
      </c>
      <c r="W68" s="89">
        <v>0</v>
      </c>
      <c r="X68" s="89" t="s">
        <v>445</v>
      </c>
      <c r="Y68" s="89"/>
      <c r="Z68" s="89"/>
      <c r="AA68" s="89"/>
      <c r="AB68" s="89"/>
      <c r="AC68" s="89"/>
      <c r="AD68" s="89"/>
      <c r="AE68" s="89"/>
      <c r="AF68" s="89"/>
      <c r="AG68" s="89"/>
      <c r="AH68" s="89"/>
      <c r="AI68" s="4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x14ac:dyDescent="0.15">
      <c r="A69" s="89">
        <v>59</v>
      </c>
      <c r="B69" s="89" t="s">
        <v>67</v>
      </c>
      <c r="C69" s="89" t="s">
        <v>420</v>
      </c>
      <c r="D69" s="89" t="s">
        <v>446</v>
      </c>
      <c r="E69" s="89">
        <v>8</v>
      </c>
      <c r="F69" s="89">
        <v>40</v>
      </c>
      <c r="G69" s="89">
        <v>54</v>
      </c>
      <c r="H69" s="89" t="s">
        <v>447</v>
      </c>
      <c r="I69" s="89" t="s">
        <v>191</v>
      </c>
      <c r="J69" s="89">
        <v>2</v>
      </c>
      <c r="K69" s="89">
        <v>0</v>
      </c>
      <c r="L69" s="83" t="s">
        <v>165</v>
      </c>
      <c r="M69" s="83"/>
      <c r="N69" s="89" t="s">
        <v>448</v>
      </c>
      <c r="O69" s="89"/>
      <c r="P69" s="51" t="s">
        <v>323</v>
      </c>
      <c r="Q69" s="51" t="s">
        <v>323</v>
      </c>
      <c r="R69" s="89"/>
      <c r="S69" s="51" t="s">
        <v>323</v>
      </c>
      <c r="T69" s="89"/>
      <c r="U69" s="89"/>
      <c r="V69" s="89"/>
      <c r="W69" s="89"/>
      <c r="X69" s="89" t="s">
        <v>324</v>
      </c>
      <c r="Y69" s="89"/>
      <c r="Z69" s="89"/>
      <c r="AA69" s="89"/>
      <c r="AB69" s="89"/>
      <c r="AC69" s="89"/>
      <c r="AD69" s="89"/>
      <c r="AE69" s="89"/>
      <c r="AF69" s="89"/>
      <c r="AG69" s="89"/>
      <c r="AH69" s="89"/>
      <c r="AI69" s="4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x14ac:dyDescent="0.15">
      <c r="A70" s="89">
        <v>60</v>
      </c>
      <c r="B70" s="89" t="s">
        <v>67</v>
      </c>
      <c r="C70" s="89" t="s">
        <v>420</v>
      </c>
      <c r="D70" s="89" t="s">
        <v>449</v>
      </c>
      <c r="E70" s="89">
        <v>9</v>
      </c>
      <c r="F70" s="89">
        <v>1</v>
      </c>
      <c r="G70" s="89">
        <v>15</v>
      </c>
      <c r="H70" s="89" t="s">
        <v>450</v>
      </c>
      <c r="I70" s="89" t="s">
        <v>191</v>
      </c>
      <c r="J70" s="89">
        <v>1</v>
      </c>
      <c r="K70" s="89">
        <v>0</v>
      </c>
      <c r="L70" s="83" t="s">
        <v>155</v>
      </c>
      <c r="M70" s="83"/>
      <c r="N70" s="89" t="s">
        <v>451</v>
      </c>
      <c r="O70" s="89"/>
      <c r="P70" s="89" t="s">
        <v>451</v>
      </c>
      <c r="Q70" s="89" t="s">
        <v>157</v>
      </c>
      <c r="R70" s="89" t="s">
        <v>158</v>
      </c>
      <c r="S70" s="89" t="s">
        <v>155</v>
      </c>
      <c r="T70" s="89"/>
      <c r="U70" s="89">
        <v>271</v>
      </c>
      <c r="V70" s="89">
        <v>1</v>
      </c>
      <c r="W70" s="89">
        <v>0</v>
      </c>
      <c r="X70" s="89" t="s">
        <v>452</v>
      </c>
      <c r="Y70" s="89"/>
      <c r="Z70" s="89"/>
      <c r="AA70" s="89"/>
      <c r="AB70" s="89"/>
      <c r="AC70" s="89"/>
      <c r="AD70" s="89"/>
      <c r="AE70" s="89"/>
      <c r="AF70" s="89"/>
      <c r="AG70" s="89"/>
      <c r="AH70" s="89"/>
      <c r="AI70" s="4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x14ac:dyDescent="0.15">
      <c r="A71" s="89">
        <v>61</v>
      </c>
      <c r="B71" s="89" t="s">
        <v>67</v>
      </c>
      <c r="C71" s="89" t="s">
        <v>420</v>
      </c>
      <c r="D71" s="89" t="s">
        <v>453</v>
      </c>
      <c r="E71" s="89">
        <v>9</v>
      </c>
      <c r="F71" s="89">
        <v>40</v>
      </c>
      <c r="G71" s="89">
        <v>54</v>
      </c>
      <c r="H71" s="89" t="s">
        <v>454</v>
      </c>
      <c r="I71" s="89" t="s">
        <v>191</v>
      </c>
      <c r="J71" s="89">
        <v>1</v>
      </c>
      <c r="K71" s="89">
        <v>0</v>
      </c>
      <c r="L71" s="83" t="s">
        <v>155</v>
      </c>
      <c r="M71" s="83"/>
      <c r="N71" s="89" t="s">
        <v>455</v>
      </c>
      <c r="O71" s="89"/>
      <c r="P71" s="89" t="s">
        <v>455</v>
      </c>
      <c r="Q71" s="89" t="s">
        <v>157</v>
      </c>
      <c r="R71" s="89" t="s">
        <v>158</v>
      </c>
      <c r="S71" s="89" t="s">
        <v>155</v>
      </c>
      <c r="T71" s="89"/>
      <c r="U71" s="89">
        <v>307</v>
      </c>
      <c r="V71" s="89">
        <v>1</v>
      </c>
      <c r="W71" s="89">
        <v>0</v>
      </c>
      <c r="X71" s="89" t="s">
        <v>456</v>
      </c>
      <c r="Y71" s="89"/>
      <c r="Z71" s="89"/>
      <c r="AA71" s="89"/>
      <c r="AB71" s="89"/>
      <c r="AC71" s="89"/>
      <c r="AD71" s="89"/>
      <c r="AE71" s="89"/>
      <c r="AF71" s="89"/>
      <c r="AG71" s="89"/>
      <c r="AH71" s="89"/>
      <c r="AI71" s="4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x14ac:dyDescent="0.15">
      <c r="A72" s="89">
        <v>62</v>
      </c>
      <c r="B72" s="89" t="s">
        <v>67</v>
      </c>
      <c r="C72" s="89" t="s">
        <v>420</v>
      </c>
      <c r="D72" s="89" t="s">
        <v>457</v>
      </c>
      <c r="E72" s="89">
        <v>10</v>
      </c>
      <c r="F72" s="89">
        <v>1</v>
      </c>
      <c r="G72" s="89">
        <v>15</v>
      </c>
      <c r="H72" s="89" t="s">
        <v>458</v>
      </c>
      <c r="I72" s="89" t="s">
        <v>154</v>
      </c>
      <c r="J72" s="89">
        <v>15</v>
      </c>
      <c r="K72" s="89">
        <v>0</v>
      </c>
      <c r="L72" s="83" t="s">
        <v>165</v>
      </c>
      <c r="M72" s="83"/>
      <c r="N72" s="89" t="s">
        <v>459</v>
      </c>
      <c r="O72" s="89"/>
      <c r="P72" s="51" t="s">
        <v>323</v>
      </c>
      <c r="Q72" s="51" t="s">
        <v>323</v>
      </c>
      <c r="R72" s="89"/>
      <c r="S72" s="51" t="s">
        <v>323</v>
      </c>
      <c r="T72" s="89"/>
      <c r="U72" s="89"/>
      <c r="V72" s="89"/>
      <c r="W72" s="89"/>
      <c r="X72" s="89" t="s">
        <v>324</v>
      </c>
      <c r="Y72" s="89"/>
      <c r="Z72" s="89"/>
      <c r="AA72" s="89"/>
      <c r="AB72" s="89"/>
      <c r="AC72" s="89"/>
      <c r="AD72" s="89"/>
      <c r="AE72" s="89"/>
      <c r="AF72" s="89"/>
      <c r="AG72" s="89"/>
      <c r="AH72" s="89"/>
      <c r="AI72" s="4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x14ac:dyDescent="0.15">
      <c r="A73" s="89">
        <v>63</v>
      </c>
      <c r="B73" s="89" t="s">
        <v>67</v>
      </c>
      <c r="C73" s="89" t="s">
        <v>420</v>
      </c>
      <c r="D73" s="89" t="s">
        <v>460</v>
      </c>
      <c r="E73" s="89">
        <v>10</v>
      </c>
      <c r="F73" s="89">
        <v>40</v>
      </c>
      <c r="G73" s="89">
        <v>54</v>
      </c>
      <c r="H73" s="89" t="s">
        <v>461</v>
      </c>
      <c r="I73" s="89" t="s">
        <v>154</v>
      </c>
      <c r="J73" s="89">
        <v>15</v>
      </c>
      <c r="K73" s="89">
        <v>0</v>
      </c>
      <c r="L73" s="83" t="s">
        <v>165</v>
      </c>
      <c r="M73" s="83"/>
      <c r="N73" s="89" t="s">
        <v>462</v>
      </c>
      <c r="O73" s="89" t="s">
        <v>463</v>
      </c>
      <c r="P73" s="89" t="s">
        <v>462</v>
      </c>
      <c r="Q73" s="89" t="s">
        <v>157</v>
      </c>
      <c r="R73" s="89" t="s">
        <v>158</v>
      </c>
      <c r="S73" s="89" t="s">
        <v>159</v>
      </c>
      <c r="T73" s="89"/>
      <c r="U73" s="89">
        <v>808</v>
      </c>
      <c r="V73" s="89">
        <v>15</v>
      </c>
      <c r="W73" s="89">
        <v>0</v>
      </c>
      <c r="X73" s="89" t="s">
        <v>464</v>
      </c>
      <c r="Y73" s="89"/>
      <c r="Z73" s="89"/>
      <c r="AA73" s="89"/>
      <c r="AB73" s="89"/>
      <c r="AC73" s="89"/>
      <c r="AD73" s="89"/>
      <c r="AE73" s="89"/>
      <c r="AF73" s="89"/>
      <c r="AG73" s="89"/>
      <c r="AH73" s="89"/>
      <c r="AI73" s="4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x14ac:dyDescent="0.15">
      <c r="A74" s="89">
        <v>64</v>
      </c>
      <c r="B74" s="89" t="s">
        <v>67</v>
      </c>
      <c r="C74" s="89" t="s">
        <v>420</v>
      </c>
      <c r="D74" s="89" t="s">
        <v>465</v>
      </c>
      <c r="E74" s="89">
        <v>11</v>
      </c>
      <c r="F74" s="89">
        <v>1</v>
      </c>
      <c r="G74" s="89">
        <v>15</v>
      </c>
      <c r="H74" s="89" t="s">
        <v>466</v>
      </c>
      <c r="I74" s="89" t="s">
        <v>256</v>
      </c>
      <c r="J74" s="89">
        <v>1</v>
      </c>
      <c r="K74" s="89">
        <v>0</v>
      </c>
      <c r="L74" s="83" t="s">
        <v>155</v>
      </c>
      <c r="M74" s="83"/>
      <c r="N74" s="89" t="s">
        <v>467</v>
      </c>
      <c r="O74" s="89"/>
      <c r="P74" s="89" t="s">
        <v>467</v>
      </c>
      <c r="Q74" s="89" t="s">
        <v>157</v>
      </c>
      <c r="R74" s="89" t="s">
        <v>158</v>
      </c>
      <c r="S74" s="89" t="s">
        <v>155</v>
      </c>
      <c r="T74" s="89"/>
      <c r="U74" s="89">
        <v>316</v>
      </c>
      <c r="V74" s="89">
        <v>1</v>
      </c>
      <c r="W74" s="89">
        <v>0</v>
      </c>
      <c r="X74" s="89" t="s">
        <v>468</v>
      </c>
      <c r="Y74" s="89"/>
      <c r="Z74" s="89"/>
      <c r="AA74" s="89"/>
      <c r="AB74" s="89"/>
      <c r="AC74" s="89"/>
      <c r="AD74" s="89"/>
      <c r="AE74" s="89"/>
      <c r="AF74" s="89"/>
      <c r="AG74" s="89"/>
      <c r="AH74" s="89"/>
      <c r="AI74" s="4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x14ac:dyDescent="0.15">
      <c r="A75" s="89">
        <v>65</v>
      </c>
      <c r="B75" s="89" t="s">
        <v>67</v>
      </c>
      <c r="C75" s="89" t="s">
        <v>420</v>
      </c>
      <c r="D75" s="89" t="s">
        <v>469</v>
      </c>
      <c r="E75" s="89">
        <v>11</v>
      </c>
      <c r="F75" s="89">
        <v>40</v>
      </c>
      <c r="G75" s="89">
        <v>54</v>
      </c>
      <c r="H75" s="89" t="s">
        <v>470</v>
      </c>
      <c r="I75" s="89" t="s">
        <v>191</v>
      </c>
      <c r="J75" s="89">
        <v>1</v>
      </c>
      <c r="K75" s="89">
        <v>0</v>
      </c>
      <c r="L75" s="83" t="s">
        <v>155</v>
      </c>
      <c r="M75" s="83"/>
      <c r="N75" s="89" t="s">
        <v>471</v>
      </c>
      <c r="O75" s="89"/>
      <c r="P75" s="89" t="s">
        <v>471</v>
      </c>
      <c r="Q75" s="89" t="s">
        <v>157</v>
      </c>
      <c r="R75" s="89" t="s">
        <v>158</v>
      </c>
      <c r="S75" s="89" t="s">
        <v>155</v>
      </c>
      <c r="T75" s="89"/>
      <c r="U75" s="89">
        <v>324</v>
      </c>
      <c r="V75" s="89">
        <v>1</v>
      </c>
      <c r="W75" s="89">
        <v>0</v>
      </c>
      <c r="X75" s="89" t="s">
        <v>472</v>
      </c>
      <c r="Y75" s="89"/>
      <c r="Z75" s="89"/>
      <c r="AA75" s="89"/>
      <c r="AB75" s="89"/>
      <c r="AC75" s="89"/>
      <c r="AD75" s="89"/>
      <c r="AE75" s="89"/>
      <c r="AF75" s="89"/>
      <c r="AG75" s="89"/>
      <c r="AH75" s="89"/>
      <c r="AI75" s="4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x14ac:dyDescent="0.15">
      <c r="A76" s="89">
        <v>66</v>
      </c>
      <c r="B76" s="89" t="s">
        <v>67</v>
      </c>
      <c r="C76" s="89" t="s">
        <v>420</v>
      </c>
      <c r="D76" s="89" t="s">
        <v>473</v>
      </c>
      <c r="E76" s="89">
        <v>12</v>
      </c>
      <c r="F76" s="89">
        <v>1</v>
      </c>
      <c r="G76" s="89">
        <v>15</v>
      </c>
      <c r="H76" s="89" t="s">
        <v>474</v>
      </c>
      <c r="I76" s="89" t="s">
        <v>154</v>
      </c>
      <c r="J76" s="89">
        <v>7</v>
      </c>
      <c r="K76" s="89">
        <v>0</v>
      </c>
      <c r="L76" s="83" t="s">
        <v>165</v>
      </c>
      <c r="M76" s="83"/>
      <c r="N76" s="89" t="s">
        <v>475</v>
      </c>
      <c r="O76" s="89"/>
      <c r="P76" s="89" t="s">
        <v>476</v>
      </c>
      <c r="Q76" s="89" t="s">
        <v>157</v>
      </c>
      <c r="R76" s="89" t="s">
        <v>158</v>
      </c>
      <c r="S76" s="89" t="s">
        <v>155</v>
      </c>
      <c r="T76" s="89"/>
      <c r="U76" s="89">
        <v>308</v>
      </c>
      <c r="V76" s="89">
        <v>7</v>
      </c>
      <c r="W76" s="89">
        <v>0</v>
      </c>
      <c r="X76" s="89" t="s">
        <v>477</v>
      </c>
      <c r="Y76" s="89"/>
      <c r="Z76" s="89"/>
      <c r="AA76" s="89"/>
      <c r="AB76" s="89"/>
      <c r="AC76" s="89"/>
      <c r="AD76" s="89"/>
      <c r="AE76" s="89"/>
      <c r="AF76" s="89"/>
      <c r="AG76" s="89"/>
      <c r="AH76" s="89"/>
      <c r="AI76" s="4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x14ac:dyDescent="0.15">
      <c r="A77" s="89">
        <v>67</v>
      </c>
      <c r="B77" s="89" t="s">
        <v>67</v>
      </c>
      <c r="C77" s="89" t="s">
        <v>420</v>
      </c>
      <c r="D77" s="89" t="s">
        <v>478</v>
      </c>
      <c r="E77" s="89">
        <v>12</v>
      </c>
      <c r="F77" s="89">
        <v>40</v>
      </c>
      <c r="G77" s="89">
        <v>54</v>
      </c>
      <c r="H77" s="89" t="s">
        <v>479</v>
      </c>
      <c r="I77" s="89" t="s">
        <v>154</v>
      </c>
      <c r="J77" s="89">
        <v>7</v>
      </c>
      <c r="K77" s="89">
        <v>0</v>
      </c>
      <c r="L77" s="83" t="s">
        <v>165</v>
      </c>
      <c r="M77" s="83"/>
      <c r="N77" s="89" t="s">
        <v>475</v>
      </c>
      <c r="O77" s="89"/>
      <c r="P77" s="89" t="s">
        <v>480</v>
      </c>
      <c r="Q77" s="89" t="s">
        <v>157</v>
      </c>
      <c r="R77" s="89" t="s">
        <v>158</v>
      </c>
      <c r="S77" s="89" t="s">
        <v>155</v>
      </c>
      <c r="T77" s="89"/>
      <c r="U77" s="89">
        <v>317</v>
      </c>
      <c r="V77" s="89">
        <v>7</v>
      </c>
      <c r="W77" s="89">
        <v>0</v>
      </c>
      <c r="X77" s="89" t="s">
        <v>481</v>
      </c>
      <c r="Y77" s="89"/>
      <c r="Z77" s="89"/>
      <c r="AA77" s="89"/>
      <c r="AB77" s="89"/>
      <c r="AC77" s="89"/>
      <c r="AD77" s="89"/>
      <c r="AE77" s="89"/>
      <c r="AF77" s="89"/>
      <c r="AG77" s="89"/>
      <c r="AH77" s="89"/>
      <c r="AI77" s="4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x14ac:dyDescent="0.15">
      <c r="A78" s="89">
        <v>68</v>
      </c>
      <c r="B78" s="89" t="s">
        <v>67</v>
      </c>
      <c r="C78" s="89" t="s">
        <v>420</v>
      </c>
      <c r="D78" s="89" t="s">
        <v>482</v>
      </c>
      <c r="E78" s="89">
        <v>13</v>
      </c>
      <c r="F78" s="89">
        <v>1</v>
      </c>
      <c r="G78" s="89">
        <v>15</v>
      </c>
      <c r="H78" s="89" t="s">
        <v>483</v>
      </c>
      <c r="I78" s="89" t="s">
        <v>191</v>
      </c>
      <c r="J78" s="89">
        <v>2</v>
      </c>
      <c r="K78" s="89">
        <v>0</v>
      </c>
      <c r="L78" s="83" t="s">
        <v>155</v>
      </c>
      <c r="M78" s="83"/>
      <c r="N78" s="89" t="s">
        <v>484</v>
      </c>
      <c r="O78" s="89"/>
      <c r="P78" s="89" t="s">
        <v>484</v>
      </c>
      <c r="Q78" s="89" t="s">
        <v>157</v>
      </c>
      <c r="R78" s="89" t="s">
        <v>158</v>
      </c>
      <c r="S78" s="89" t="s">
        <v>155</v>
      </c>
      <c r="T78" s="89"/>
      <c r="U78" s="89">
        <v>268</v>
      </c>
      <c r="V78" s="89">
        <v>2</v>
      </c>
      <c r="W78" s="89">
        <v>0</v>
      </c>
      <c r="X78" s="89" t="s">
        <v>485</v>
      </c>
      <c r="Y78" s="89"/>
      <c r="Z78" s="89"/>
      <c r="AA78" s="89"/>
      <c r="AB78" s="89"/>
      <c r="AC78" s="89"/>
      <c r="AD78" s="89"/>
      <c r="AE78" s="89"/>
      <c r="AF78" s="89"/>
      <c r="AG78" s="89"/>
      <c r="AH78" s="89"/>
      <c r="AI78" s="4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x14ac:dyDescent="0.15">
      <c r="A79" s="89">
        <v>69</v>
      </c>
      <c r="B79" s="89" t="s">
        <v>67</v>
      </c>
      <c r="C79" s="89" t="s">
        <v>420</v>
      </c>
      <c r="D79" s="89" t="s">
        <v>486</v>
      </c>
      <c r="E79" s="89">
        <v>13</v>
      </c>
      <c r="F79" s="89">
        <v>40</v>
      </c>
      <c r="G79" s="89">
        <v>54</v>
      </c>
      <c r="H79" s="89" t="s">
        <v>487</v>
      </c>
      <c r="I79" s="89" t="s">
        <v>256</v>
      </c>
      <c r="J79" s="89">
        <v>1</v>
      </c>
      <c r="K79" s="89">
        <v>0</v>
      </c>
      <c r="L79" s="83" t="s">
        <v>155</v>
      </c>
      <c r="M79" s="83"/>
      <c r="N79" s="89" t="s">
        <v>488</v>
      </c>
      <c r="O79" s="89"/>
      <c r="P79" s="89" t="s">
        <v>488</v>
      </c>
      <c r="Q79" s="89" t="s">
        <v>157</v>
      </c>
      <c r="R79" s="89" t="s">
        <v>158</v>
      </c>
      <c r="S79" s="89" t="s">
        <v>155</v>
      </c>
      <c r="T79" s="89"/>
      <c r="U79" s="89">
        <v>645</v>
      </c>
      <c r="V79" s="89">
        <v>1</v>
      </c>
      <c r="W79" s="89">
        <v>0</v>
      </c>
      <c r="X79" s="89" t="s">
        <v>489</v>
      </c>
      <c r="Y79" s="89"/>
      <c r="Z79" s="89"/>
      <c r="AA79" s="89"/>
      <c r="AB79" s="89"/>
      <c r="AC79" s="89"/>
      <c r="AD79" s="89"/>
      <c r="AE79" s="89"/>
      <c r="AF79" s="89"/>
      <c r="AG79" s="89"/>
      <c r="AH79" s="89"/>
      <c r="AI79" s="4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x14ac:dyDescent="0.15">
      <c r="A80" s="89">
        <v>70</v>
      </c>
      <c r="B80" s="89" t="s">
        <v>67</v>
      </c>
      <c r="C80" s="89" t="s">
        <v>420</v>
      </c>
      <c r="D80" s="89" t="s">
        <v>490</v>
      </c>
      <c r="E80" s="89">
        <v>14</v>
      </c>
      <c r="F80" s="89">
        <v>1</v>
      </c>
      <c r="G80" s="89">
        <v>15</v>
      </c>
      <c r="H80" s="89" t="s">
        <v>491</v>
      </c>
      <c r="I80" s="89" t="s">
        <v>154</v>
      </c>
      <c r="J80" s="89">
        <v>2</v>
      </c>
      <c r="K80" s="89">
        <v>0</v>
      </c>
      <c r="L80" s="83" t="s">
        <v>165</v>
      </c>
      <c r="M80" s="83"/>
      <c r="N80" s="89" t="s">
        <v>492</v>
      </c>
      <c r="O80" s="89" t="s">
        <v>493</v>
      </c>
      <c r="P80" s="89" t="s">
        <v>492</v>
      </c>
      <c r="Q80" s="89" t="s">
        <v>157</v>
      </c>
      <c r="R80" s="89" t="s">
        <v>158</v>
      </c>
      <c r="S80" s="89" t="s">
        <v>159</v>
      </c>
      <c r="T80" s="89"/>
      <c r="U80" s="89">
        <v>633</v>
      </c>
      <c r="V80" s="89">
        <v>2</v>
      </c>
      <c r="W80" s="89">
        <v>0</v>
      </c>
      <c r="X80" s="89" t="s">
        <v>494</v>
      </c>
      <c r="Y80" s="89"/>
      <c r="Z80" s="89"/>
      <c r="AA80" s="89"/>
      <c r="AB80" s="89"/>
      <c r="AC80" s="89"/>
      <c r="AD80" s="89"/>
      <c r="AE80" s="89"/>
      <c r="AF80" s="89"/>
      <c r="AG80" s="89"/>
      <c r="AH80" s="89"/>
      <c r="AI80" s="4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x14ac:dyDescent="0.15">
      <c r="A81" s="89">
        <v>71</v>
      </c>
      <c r="B81" s="89" t="s">
        <v>67</v>
      </c>
      <c r="C81" s="89" t="s">
        <v>420</v>
      </c>
      <c r="D81" s="89" t="s">
        <v>495</v>
      </c>
      <c r="E81" s="89">
        <v>14</v>
      </c>
      <c r="F81" s="89">
        <v>40</v>
      </c>
      <c r="G81" s="89">
        <v>54</v>
      </c>
      <c r="H81" s="89" t="s">
        <v>496</v>
      </c>
      <c r="I81" s="89" t="s">
        <v>256</v>
      </c>
      <c r="J81" s="89">
        <v>1</v>
      </c>
      <c r="K81" s="89">
        <v>0</v>
      </c>
      <c r="L81" s="83" t="s">
        <v>155</v>
      </c>
      <c r="M81" s="83"/>
      <c r="N81" s="89" t="s">
        <v>496</v>
      </c>
      <c r="O81" s="89"/>
      <c r="P81" s="89" t="s">
        <v>497</v>
      </c>
      <c r="Q81" s="89" t="s">
        <v>157</v>
      </c>
      <c r="R81" s="89" t="s">
        <v>158</v>
      </c>
      <c r="S81" s="89" t="s">
        <v>155</v>
      </c>
      <c r="T81" s="89"/>
      <c r="U81" s="89">
        <v>538</v>
      </c>
      <c r="V81" s="89">
        <v>1</v>
      </c>
      <c r="W81" s="89">
        <v>0</v>
      </c>
      <c r="X81" s="89" t="s">
        <v>498</v>
      </c>
      <c r="Y81" s="89"/>
      <c r="Z81" s="89"/>
      <c r="AA81" s="89"/>
      <c r="AB81" s="89"/>
      <c r="AC81" s="89"/>
      <c r="AD81" s="89"/>
      <c r="AE81" s="89"/>
      <c r="AF81" s="89"/>
      <c r="AG81" s="89"/>
      <c r="AH81" s="89"/>
      <c r="AI81" s="4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42" x14ac:dyDescent="0.15">
      <c r="A82" s="89">
        <v>72</v>
      </c>
      <c r="B82" s="89" t="s">
        <v>67</v>
      </c>
      <c r="C82" s="89" t="s">
        <v>420</v>
      </c>
      <c r="D82" s="89" t="s">
        <v>499</v>
      </c>
      <c r="E82" s="89">
        <v>15</v>
      </c>
      <c r="F82" s="89">
        <v>1</v>
      </c>
      <c r="G82" s="89">
        <v>15</v>
      </c>
      <c r="H82" s="89" t="s">
        <v>500</v>
      </c>
      <c r="I82" s="89" t="s">
        <v>191</v>
      </c>
      <c r="J82" s="89">
        <v>1</v>
      </c>
      <c r="K82" s="89">
        <v>0</v>
      </c>
      <c r="L82" s="83" t="s">
        <v>155</v>
      </c>
      <c r="M82" s="83" t="s">
        <v>156</v>
      </c>
      <c r="N82" s="89" t="s">
        <v>501</v>
      </c>
      <c r="O82" s="89"/>
      <c r="P82" s="89" t="s">
        <v>501</v>
      </c>
      <c r="Q82" s="89" t="s">
        <v>157</v>
      </c>
      <c r="R82" s="89" t="s">
        <v>158</v>
      </c>
      <c r="S82" s="89" t="s">
        <v>155</v>
      </c>
      <c r="T82" s="89"/>
      <c r="U82" s="89">
        <v>539</v>
      </c>
      <c r="V82" s="89">
        <v>1</v>
      </c>
      <c r="W82" s="89">
        <v>0</v>
      </c>
      <c r="X82" s="89" t="s">
        <v>502</v>
      </c>
      <c r="Y82" s="89"/>
      <c r="Z82" s="89"/>
      <c r="AA82" s="89"/>
      <c r="AB82" s="89"/>
      <c r="AC82" s="89"/>
      <c r="AD82" s="89"/>
      <c r="AE82" s="89"/>
      <c r="AF82" s="89"/>
      <c r="AG82" s="89"/>
      <c r="AH82" s="89"/>
      <c r="AI82" s="44" t="s">
        <v>503</v>
      </c>
      <c r="AJ82" s="89"/>
      <c r="AK82" s="89" t="s">
        <v>194</v>
      </c>
      <c r="AL82" s="89" t="s">
        <v>205</v>
      </c>
      <c r="AM82" s="89" t="s">
        <v>504</v>
      </c>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x14ac:dyDescent="0.15">
      <c r="A83" s="89">
        <v>73</v>
      </c>
      <c r="B83" s="89" t="s">
        <v>67</v>
      </c>
      <c r="C83" s="89" t="s">
        <v>420</v>
      </c>
      <c r="D83" s="89" t="s">
        <v>505</v>
      </c>
      <c r="E83" s="89">
        <v>15</v>
      </c>
      <c r="F83" s="89">
        <v>40</v>
      </c>
      <c r="G83" s="89">
        <v>54</v>
      </c>
      <c r="H83" s="89" t="s">
        <v>506</v>
      </c>
      <c r="I83" s="89" t="s">
        <v>191</v>
      </c>
      <c r="J83" s="89">
        <v>1</v>
      </c>
      <c r="K83" s="89">
        <v>0</v>
      </c>
      <c r="L83" s="83" t="s">
        <v>155</v>
      </c>
      <c r="M83" s="83"/>
      <c r="N83" s="89" t="s">
        <v>507</v>
      </c>
      <c r="O83" s="89"/>
      <c r="P83" s="89" t="s">
        <v>507</v>
      </c>
      <c r="Q83" s="89" t="s">
        <v>157</v>
      </c>
      <c r="R83" s="89" t="s">
        <v>158</v>
      </c>
      <c r="S83" s="89" t="s">
        <v>155</v>
      </c>
      <c r="T83" s="89"/>
      <c r="U83" s="89">
        <v>553</v>
      </c>
      <c r="V83" s="89">
        <v>1</v>
      </c>
      <c r="W83" s="89">
        <v>0</v>
      </c>
      <c r="X83" s="89" t="s">
        <v>508</v>
      </c>
      <c r="Y83" s="89"/>
      <c r="Z83" s="89"/>
      <c r="AA83" s="89"/>
      <c r="AB83" s="89"/>
      <c r="AC83" s="89"/>
      <c r="AD83" s="89"/>
      <c r="AE83" s="89"/>
      <c r="AF83" s="89"/>
      <c r="AG83" s="89"/>
      <c r="AH83" s="89"/>
      <c r="AI83" s="4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x14ac:dyDescent="0.15">
      <c r="A84" s="89">
        <v>74</v>
      </c>
      <c r="B84" s="89" t="s">
        <v>67</v>
      </c>
      <c r="C84" s="89" t="s">
        <v>420</v>
      </c>
      <c r="D84" s="89" t="s">
        <v>509</v>
      </c>
      <c r="E84" s="89">
        <v>16</v>
      </c>
      <c r="F84" s="89">
        <v>1</v>
      </c>
      <c r="G84" s="89">
        <v>15</v>
      </c>
      <c r="H84" s="89" t="s">
        <v>510</v>
      </c>
      <c r="I84" s="89" t="s">
        <v>154</v>
      </c>
      <c r="J84" s="89">
        <v>15</v>
      </c>
      <c r="K84" s="89">
        <v>0</v>
      </c>
      <c r="L84" s="83" t="s">
        <v>165</v>
      </c>
      <c r="M84" s="83"/>
      <c r="N84" s="89" t="s">
        <v>511</v>
      </c>
      <c r="O84" s="89"/>
      <c r="P84" s="89" t="s">
        <v>511</v>
      </c>
      <c r="Q84" s="89" t="s">
        <v>157</v>
      </c>
      <c r="R84" s="89" t="s">
        <v>158</v>
      </c>
      <c r="S84" s="89" t="s">
        <v>159</v>
      </c>
      <c r="T84" s="89"/>
      <c r="U84" s="89">
        <v>554</v>
      </c>
      <c r="V84" s="89">
        <v>15</v>
      </c>
      <c r="W84" s="89">
        <v>0</v>
      </c>
      <c r="X84" s="89" t="s">
        <v>512</v>
      </c>
      <c r="Y84" s="89"/>
      <c r="Z84" s="89"/>
      <c r="AA84" s="89"/>
      <c r="AB84" s="89"/>
      <c r="AC84" s="89"/>
      <c r="AD84" s="89"/>
      <c r="AE84" s="89"/>
      <c r="AF84" s="89"/>
      <c r="AG84" s="89"/>
      <c r="AH84" s="89"/>
      <c r="AI84" s="4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x14ac:dyDescent="0.15">
      <c r="A85" s="89">
        <v>75</v>
      </c>
      <c r="B85" s="89" t="s">
        <v>67</v>
      </c>
      <c r="C85" s="89" t="s">
        <v>420</v>
      </c>
      <c r="D85" s="89" t="s">
        <v>513</v>
      </c>
      <c r="E85" s="89">
        <v>16</v>
      </c>
      <c r="F85" s="89">
        <v>40</v>
      </c>
      <c r="G85" s="89">
        <v>54</v>
      </c>
      <c r="H85" s="89" t="s">
        <v>514</v>
      </c>
      <c r="I85" s="89" t="s">
        <v>154</v>
      </c>
      <c r="J85" s="89">
        <v>10</v>
      </c>
      <c r="K85" s="89">
        <v>0</v>
      </c>
      <c r="L85" s="83" t="s">
        <v>165</v>
      </c>
      <c r="M85" s="83"/>
      <c r="N85" s="89" t="s">
        <v>515</v>
      </c>
      <c r="O85" s="89"/>
      <c r="P85" s="89" t="s">
        <v>515</v>
      </c>
      <c r="Q85" s="89" t="s">
        <v>157</v>
      </c>
      <c r="R85" s="89" t="s">
        <v>158</v>
      </c>
      <c r="S85" s="89" t="s">
        <v>159</v>
      </c>
      <c r="T85" s="89"/>
      <c r="U85" s="89">
        <v>543</v>
      </c>
      <c r="V85" s="89">
        <v>10</v>
      </c>
      <c r="W85" s="89">
        <v>0</v>
      </c>
      <c r="X85" s="89" t="s">
        <v>516</v>
      </c>
      <c r="Y85" s="89"/>
      <c r="Z85" s="89"/>
      <c r="AA85" s="89"/>
      <c r="AB85" s="89"/>
      <c r="AC85" s="89"/>
      <c r="AD85" s="89"/>
      <c r="AE85" s="89"/>
      <c r="AF85" s="89"/>
      <c r="AG85" s="89"/>
      <c r="AH85" s="89"/>
      <c r="AI85" s="4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x14ac:dyDescent="0.15">
      <c r="A86" s="89">
        <v>76</v>
      </c>
      <c r="B86" s="89" t="s">
        <v>67</v>
      </c>
      <c r="C86" s="89" t="s">
        <v>420</v>
      </c>
      <c r="D86" s="89" t="s">
        <v>517</v>
      </c>
      <c r="E86" s="89">
        <v>17</v>
      </c>
      <c r="F86" s="89">
        <v>1</v>
      </c>
      <c r="G86" s="89">
        <v>15</v>
      </c>
      <c r="H86" s="89" t="s">
        <v>518</v>
      </c>
      <c r="I86" s="89" t="s">
        <v>191</v>
      </c>
      <c r="J86" s="89">
        <v>2</v>
      </c>
      <c r="K86" s="89">
        <v>0</v>
      </c>
      <c r="L86" s="83" t="s">
        <v>155</v>
      </c>
      <c r="M86" s="83" t="s">
        <v>156</v>
      </c>
      <c r="N86" s="89" t="s">
        <v>519</v>
      </c>
      <c r="O86" s="89"/>
      <c r="P86" s="89" t="s">
        <v>519</v>
      </c>
      <c r="Q86" s="89" t="s">
        <v>157</v>
      </c>
      <c r="R86" s="89" t="s">
        <v>520</v>
      </c>
      <c r="S86" s="89" t="s">
        <v>155</v>
      </c>
      <c r="T86" s="89"/>
      <c r="U86" s="89">
        <v>250</v>
      </c>
      <c r="V86" s="89">
        <v>1</v>
      </c>
      <c r="W86" s="89">
        <v>0</v>
      </c>
      <c r="X86" s="89" t="s">
        <v>521</v>
      </c>
      <c r="Y86" s="89"/>
      <c r="Z86" s="89"/>
      <c r="AA86" s="89"/>
      <c r="AB86" s="89"/>
      <c r="AC86" s="89"/>
      <c r="AD86" s="89"/>
      <c r="AE86" s="89"/>
      <c r="AF86" s="89"/>
      <c r="AG86" s="89"/>
      <c r="AH86" s="89"/>
      <c r="AI86" s="49"/>
      <c r="AJ86" s="89"/>
      <c r="AK86" s="89" t="s">
        <v>215</v>
      </c>
      <c r="AL86" s="89">
        <v>0</v>
      </c>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x14ac:dyDescent="0.15">
      <c r="A87" s="89">
        <v>77</v>
      </c>
      <c r="B87" s="89" t="s">
        <v>67</v>
      </c>
      <c r="C87" s="89" t="s">
        <v>420</v>
      </c>
      <c r="D87" s="89" t="s">
        <v>522</v>
      </c>
      <c r="E87" s="89">
        <v>17</v>
      </c>
      <c r="F87" s="89">
        <v>40</v>
      </c>
      <c r="G87" s="89">
        <v>54</v>
      </c>
      <c r="H87" s="89" t="s">
        <v>523</v>
      </c>
      <c r="I87" s="89" t="s">
        <v>256</v>
      </c>
      <c r="J87" s="89">
        <v>1</v>
      </c>
      <c r="K87" s="89">
        <v>0</v>
      </c>
      <c r="L87" s="83" t="s">
        <v>155</v>
      </c>
      <c r="M87" s="83"/>
      <c r="N87" s="89" t="s">
        <v>524</v>
      </c>
      <c r="O87" s="89"/>
      <c r="P87" s="89" t="s">
        <v>524</v>
      </c>
      <c r="Q87" s="89" t="s">
        <v>157</v>
      </c>
      <c r="R87" s="89" t="s">
        <v>158</v>
      </c>
      <c r="S87" s="89" t="s">
        <v>155</v>
      </c>
      <c r="T87" s="89"/>
      <c r="U87" s="89">
        <v>682</v>
      </c>
      <c r="V87" s="89">
        <v>1</v>
      </c>
      <c r="W87" s="89">
        <v>0</v>
      </c>
      <c r="X87" s="89" t="s">
        <v>525</v>
      </c>
      <c r="Y87" s="89"/>
      <c r="Z87" s="89"/>
      <c r="AA87" s="89"/>
      <c r="AB87" s="89"/>
      <c r="AC87" s="89"/>
      <c r="AD87" s="89"/>
      <c r="AE87" s="89"/>
      <c r="AF87" s="89"/>
      <c r="AG87" s="89"/>
      <c r="AH87" s="89"/>
      <c r="AI87" s="4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30" x14ac:dyDescent="0.15">
      <c r="A88" s="89">
        <v>78</v>
      </c>
      <c r="B88" s="89" t="s">
        <v>67</v>
      </c>
      <c r="C88" s="89" t="s">
        <v>420</v>
      </c>
      <c r="D88" s="89" t="s">
        <v>526</v>
      </c>
      <c r="E88" s="89">
        <v>18</v>
      </c>
      <c r="F88" s="89">
        <v>1</v>
      </c>
      <c r="G88" s="89">
        <v>15</v>
      </c>
      <c r="H88" s="89" t="s">
        <v>527</v>
      </c>
      <c r="I88" s="89" t="s">
        <v>154</v>
      </c>
      <c r="J88" s="89">
        <v>2</v>
      </c>
      <c r="K88" s="89">
        <v>0</v>
      </c>
      <c r="L88" s="83" t="s">
        <v>155</v>
      </c>
      <c r="M88" s="83" t="s">
        <v>156</v>
      </c>
      <c r="N88" s="89" t="s">
        <v>528</v>
      </c>
      <c r="O88" s="89"/>
      <c r="P88" s="89" t="s">
        <v>528</v>
      </c>
      <c r="Q88" s="89" t="s">
        <v>157</v>
      </c>
      <c r="R88" s="89" t="s">
        <v>158</v>
      </c>
      <c r="S88" s="89" t="s">
        <v>155</v>
      </c>
      <c r="T88" s="89"/>
      <c r="U88" s="89">
        <v>605</v>
      </c>
      <c r="V88" s="89">
        <v>2</v>
      </c>
      <c r="W88" s="89">
        <v>0</v>
      </c>
      <c r="X88" s="89" t="s">
        <v>529</v>
      </c>
      <c r="Y88" s="89"/>
      <c r="Z88" s="89"/>
      <c r="AA88" s="89"/>
      <c r="AB88" s="89"/>
      <c r="AC88" s="89"/>
      <c r="AD88" s="89"/>
      <c r="AE88" s="89"/>
      <c r="AF88" s="89"/>
      <c r="AG88" s="89"/>
      <c r="AH88" s="89"/>
      <c r="AI88" s="49" t="s">
        <v>530</v>
      </c>
      <c r="AJ88" s="89"/>
      <c r="AK88" s="89" t="s">
        <v>194</v>
      </c>
      <c r="AL88" s="89" t="s">
        <v>528</v>
      </c>
      <c r="AM88" s="89" t="s">
        <v>531</v>
      </c>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30" x14ac:dyDescent="0.15">
      <c r="A89" s="89">
        <v>79</v>
      </c>
      <c r="B89" s="89" t="s">
        <v>67</v>
      </c>
      <c r="C89" s="89" t="s">
        <v>420</v>
      </c>
      <c r="D89" s="89" t="s">
        <v>532</v>
      </c>
      <c r="E89" s="89">
        <v>18</v>
      </c>
      <c r="F89" s="89">
        <v>40</v>
      </c>
      <c r="G89" s="89">
        <v>54</v>
      </c>
      <c r="H89" s="89" t="s">
        <v>533</v>
      </c>
      <c r="I89" s="89" t="s">
        <v>154</v>
      </c>
      <c r="J89" s="89">
        <v>2</v>
      </c>
      <c r="K89" s="89">
        <v>0</v>
      </c>
      <c r="L89" s="83" t="s">
        <v>155</v>
      </c>
      <c r="M89" s="83" t="s">
        <v>156</v>
      </c>
      <c r="N89" s="89" t="s">
        <v>534</v>
      </c>
      <c r="O89" s="89"/>
      <c r="P89" s="89" t="s">
        <v>534</v>
      </c>
      <c r="Q89" s="89" t="s">
        <v>157</v>
      </c>
      <c r="R89" s="89" t="s">
        <v>158</v>
      </c>
      <c r="S89" s="89" t="s">
        <v>155</v>
      </c>
      <c r="T89" s="89"/>
      <c r="U89" s="89">
        <v>607</v>
      </c>
      <c r="V89" s="89">
        <v>2</v>
      </c>
      <c r="W89" s="89">
        <v>0</v>
      </c>
      <c r="X89" s="89" t="s">
        <v>535</v>
      </c>
      <c r="Y89" s="89"/>
      <c r="Z89" s="89"/>
      <c r="AA89" s="89"/>
      <c r="AB89" s="89"/>
      <c r="AC89" s="89"/>
      <c r="AD89" s="89"/>
      <c r="AE89" s="89"/>
      <c r="AF89" s="89"/>
      <c r="AG89" s="89"/>
      <c r="AH89" s="89"/>
      <c r="AI89" s="49" t="s">
        <v>530</v>
      </c>
      <c r="AJ89" s="89"/>
      <c r="AK89" s="89" t="s">
        <v>194</v>
      </c>
      <c r="AL89" s="89" t="s">
        <v>534</v>
      </c>
      <c r="AM89" s="89" t="s">
        <v>531</v>
      </c>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x14ac:dyDescent="0.15">
      <c r="A90" s="89">
        <v>80</v>
      </c>
      <c r="B90" s="89" t="s">
        <v>67</v>
      </c>
      <c r="C90" s="89" t="s">
        <v>420</v>
      </c>
      <c r="D90" s="89"/>
      <c r="E90" s="89">
        <v>21</v>
      </c>
      <c r="F90" s="89">
        <v>0</v>
      </c>
      <c r="G90" s="89">
        <v>15</v>
      </c>
      <c r="H90" s="89" t="s">
        <v>536</v>
      </c>
      <c r="I90" s="89" t="s">
        <v>154</v>
      </c>
      <c r="J90" s="89">
        <v>10</v>
      </c>
      <c r="K90" s="89">
        <v>0</v>
      </c>
      <c r="L90" s="83" t="s">
        <v>165</v>
      </c>
      <c r="M90" s="83"/>
      <c r="N90" s="89" t="s">
        <v>537</v>
      </c>
      <c r="O90" s="89" t="s">
        <v>538</v>
      </c>
      <c r="P90" s="89" t="s">
        <v>537</v>
      </c>
      <c r="Q90" s="89" t="s">
        <v>157</v>
      </c>
      <c r="R90" s="89" t="s">
        <v>158</v>
      </c>
      <c r="S90" s="89" t="s">
        <v>159</v>
      </c>
      <c r="T90" s="89"/>
      <c r="U90" s="89">
        <v>475</v>
      </c>
      <c r="V90" s="89">
        <v>10</v>
      </c>
      <c r="W90" s="89">
        <v>0</v>
      </c>
      <c r="X90" s="89" t="s">
        <v>539</v>
      </c>
      <c r="Y90" s="89"/>
      <c r="Z90" s="89"/>
      <c r="AA90" s="89"/>
      <c r="AB90" s="89"/>
      <c r="AC90" s="89"/>
      <c r="AD90" s="89"/>
      <c r="AE90" s="89"/>
      <c r="AF90" s="89"/>
      <c r="AG90" s="89"/>
      <c r="AH90" s="89"/>
      <c r="AI90" s="4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x14ac:dyDescent="0.15">
      <c r="A91" s="89">
        <v>81</v>
      </c>
      <c r="B91" s="89" t="s">
        <v>67</v>
      </c>
      <c r="C91" s="89" t="s">
        <v>420</v>
      </c>
      <c r="D91" s="89"/>
      <c r="E91" s="89">
        <v>21</v>
      </c>
      <c r="F91" s="89">
        <v>0</v>
      </c>
      <c r="G91" s="89">
        <v>54</v>
      </c>
      <c r="H91" s="89" t="s">
        <v>540</v>
      </c>
      <c r="I91" s="89" t="s">
        <v>154</v>
      </c>
      <c r="J91" s="89">
        <v>13</v>
      </c>
      <c r="K91" s="89">
        <v>0</v>
      </c>
      <c r="L91" s="83" t="s">
        <v>165</v>
      </c>
      <c r="M91" s="83"/>
      <c r="N91" s="89" t="s">
        <v>541</v>
      </c>
      <c r="O91" s="89"/>
      <c r="P91" s="89" t="s">
        <v>541</v>
      </c>
      <c r="Q91" s="89" t="s">
        <v>157</v>
      </c>
      <c r="R91" s="89" t="s">
        <v>158</v>
      </c>
      <c r="S91" s="89" t="s">
        <v>155</v>
      </c>
      <c r="T91" s="89"/>
      <c r="U91" s="89">
        <v>485</v>
      </c>
      <c r="V91" s="89">
        <v>17</v>
      </c>
      <c r="W91" s="89">
        <v>0</v>
      </c>
      <c r="X91" s="89" t="s">
        <v>542</v>
      </c>
      <c r="Y91" s="89"/>
      <c r="Z91" s="89"/>
      <c r="AA91" s="89"/>
      <c r="AB91" s="89"/>
      <c r="AC91" s="89"/>
      <c r="AD91" s="89"/>
      <c r="AE91" s="89"/>
      <c r="AF91" s="89"/>
      <c r="AG91" s="89"/>
      <c r="AH91" s="89"/>
      <c r="AI91" s="4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x14ac:dyDescent="0.15">
      <c r="A92" s="89">
        <v>82</v>
      </c>
      <c r="B92" s="89" t="s">
        <v>67</v>
      </c>
      <c r="C92" s="89" t="s">
        <v>420</v>
      </c>
      <c r="D92" s="89"/>
      <c r="E92" s="89">
        <v>22</v>
      </c>
      <c r="F92" s="89">
        <v>0</v>
      </c>
      <c r="G92" s="89">
        <v>15</v>
      </c>
      <c r="H92" s="89" t="s">
        <v>543</v>
      </c>
      <c r="I92" s="89" t="s">
        <v>154</v>
      </c>
      <c r="J92" s="89">
        <v>3</v>
      </c>
      <c r="K92" s="89">
        <v>0</v>
      </c>
      <c r="L92" s="83" t="s">
        <v>165</v>
      </c>
      <c r="M92" s="83"/>
      <c r="N92" s="89" t="s">
        <v>51</v>
      </c>
      <c r="O92" s="89" t="s">
        <v>544</v>
      </c>
      <c r="P92" s="89" t="s">
        <v>51</v>
      </c>
      <c r="Q92" s="89" t="s">
        <v>157</v>
      </c>
      <c r="R92" s="89" t="s">
        <v>158</v>
      </c>
      <c r="S92" s="89" t="s">
        <v>159</v>
      </c>
      <c r="T92" s="89"/>
      <c r="U92" s="89">
        <v>502</v>
      </c>
      <c r="V92" s="89">
        <v>3</v>
      </c>
      <c r="W92" s="89">
        <v>0</v>
      </c>
      <c r="X92" s="89" t="s">
        <v>545</v>
      </c>
      <c r="Y92" s="89"/>
      <c r="Z92" s="89"/>
      <c r="AA92" s="89"/>
      <c r="AB92" s="89"/>
      <c r="AC92" s="89"/>
      <c r="AD92" s="89"/>
      <c r="AE92" s="89"/>
      <c r="AF92" s="89"/>
      <c r="AG92" s="89"/>
      <c r="AH92" s="89"/>
      <c r="AI92" s="4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x14ac:dyDescent="0.15">
      <c r="A93" s="89">
        <v>83</v>
      </c>
      <c r="B93" s="89" t="s">
        <v>67</v>
      </c>
      <c r="C93" s="89" t="s">
        <v>420</v>
      </c>
      <c r="D93" s="89"/>
      <c r="E93" s="89">
        <v>22</v>
      </c>
      <c r="F93" s="89">
        <v>0</v>
      </c>
      <c r="G93" s="89">
        <v>54</v>
      </c>
      <c r="H93" s="89" t="s">
        <v>546</v>
      </c>
      <c r="I93" s="89" t="s">
        <v>154</v>
      </c>
      <c r="J93" s="89">
        <v>5</v>
      </c>
      <c r="K93" s="89">
        <v>0</v>
      </c>
      <c r="L93" s="83" t="s">
        <v>165</v>
      </c>
      <c r="M93" s="83"/>
      <c r="N93" s="89" t="s">
        <v>46</v>
      </c>
      <c r="O93" s="89" t="s">
        <v>547</v>
      </c>
      <c r="P93" s="89" t="s">
        <v>46</v>
      </c>
      <c r="Q93" s="89" t="s">
        <v>157</v>
      </c>
      <c r="R93" s="89" t="s">
        <v>158</v>
      </c>
      <c r="S93" s="89" t="s">
        <v>159</v>
      </c>
      <c r="T93" s="89"/>
      <c r="U93" s="89">
        <v>505</v>
      </c>
      <c r="V93" s="89">
        <v>5</v>
      </c>
      <c r="W93" s="89">
        <v>0</v>
      </c>
      <c r="X93" s="89" t="s">
        <v>548</v>
      </c>
      <c r="Y93" s="89"/>
      <c r="Z93" s="89"/>
      <c r="AA93" s="89"/>
      <c r="AB93" s="89"/>
      <c r="AC93" s="89"/>
      <c r="AD93" s="89"/>
      <c r="AE93" s="89"/>
      <c r="AF93" s="89"/>
      <c r="AG93" s="89"/>
      <c r="AH93" s="89"/>
      <c r="AI93" s="4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x14ac:dyDescent="0.15">
      <c r="A94" s="89">
        <v>84</v>
      </c>
      <c r="B94" s="89" t="s">
        <v>67</v>
      </c>
      <c r="C94" s="89" t="s">
        <v>420</v>
      </c>
      <c r="D94" s="89"/>
      <c r="E94" s="89">
        <v>23</v>
      </c>
      <c r="F94" s="89">
        <v>0</v>
      </c>
      <c r="G94" s="89">
        <v>15</v>
      </c>
      <c r="H94" s="89" t="s">
        <v>549</v>
      </c>
      <c r="I94" s="89" t="s">
        <v>154</v>
      </c>
      <c r="J94" s="89">
        <v>1</v>
      </c>
      <c r="K94" s="89">
        <v>0</v>
      </c>
      <c r="L94" s="83" t="s">
        <v>165</v>
      </c>
      <c r="M94" s="83"/>
      <c r="N94" s="89" t="s">
        <v>49</v>
      </c>
      <c r="O94" s="89" t="s">
        <v>550</v>
      </c>
      <c r="P94" s="89" t="s">
        <v>49</v>
      </c>
      <c r="Q94" s="89" t="s">
        <v>157</v>
      </c>
      <c r="R94" s="89" t="s">
        <v>158</v>
      </c>
      <c r="S94" s="89" t="s">
        <v>159</v>
      </c>
      <c r="T94" s="89"/>
      <c r="U94" s="89">
        <v>510</v>
      </c>
      <c r="V94" s="89">
        <v>1</v>
      </c>
      <c r="W94" s="89">
        <v>0</v>
      </c>
      <c r="X94" s="89" t="s">
        <v>551</v>
      </c>
      <c r="Y94" s="89"/>
      <c r="Z94" s="89"/>
      <c r="AA94" s="89"/>
      <c r="AB94" s="89"/>
      <c r="AC94" s="89"/>
      <c r="AD94" s="89"/>
      <c r="AE94" s="89"/>
      <c r="AF94" s="89"/>
      <c r="AG94" s="89"/>
      <c r="AH94" s="89"/>
      <c r="AI94" s="4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x14ac:dyDescent="0.15">
      <c r="A95" s="89">
        <v>85</v>
      </c>
      <c r="B95" s="89" t="s">
        <v>67</v>
      </c>
      <c r="C95" s="89" t="s">
        <v>552</v>
      </c>
      <c r="D95" s="89" t="s">
        <v>163</v>
      </c>
      <c r="E95" s="89">
        <v>2</v>
      </c>
      <c r="F95" s="89">
        <v>1</v>
      </c>
      <c r="G95" s="89">
        <v>15</v>
      </c>
      <c r="H95" s="89" t="s">
        <v>553</v>
      </c>
      <c r="I95" s="89" t="s">
        <v>154</v>
      </c>
      <c r="J95" s="89">
        <v>15</v>
      </c>
      <c r="K95" s="89">
        <v>0</v>
      </c>
      <c r="L95" s="83" t="s">
        <v>165</v>
      </c>
      <c r="M95" s="83"/>
      <c r="N95" s="89" t="s">
        <v>166</v>
      </c>
      <c r="O95" s="89" t="s">
        <v>67</v>
      </c>
      <c r="P95" s="89" t="s">
        <v>166</v>
      </c>
      <c r="Q95" s="89" t="s">
        <v>157</v>
      </c>
      <c r="R95" s="89" t="s">
        <v>158</v>
      </c>
      <c r="S95" s="89" t="s">
        <v>159</v>
      </c>
      <c r="T95" s="89"/>
      <c r="U95" s="89">
        <v>21</v>
      </c>
      <c r="V95" s="89">
        <v>15</v>
      </c>
      <c r="W95" s="89">
        <v>1</v>
      </c>
      <c r="X95" s="89" t="s">
        <v>167</v>
      </c>
      <c r="Y95" s="89"/>
      <c r="Z95" s="89"/>
      <c r="AA95" s="89"/>
      <c r="AB95" s="89"/>
      <c r="AC95" s="89"/>
      <c r="AD95" s="89"/>
      <c r="AE95" s="89"/>
      <c r="AF95" s="89"/>
      <c r="AG95" s="89"/>
      <c r="AH95" s="89"/>
      <c r="AI95" s="4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x14ac:dyDescent="0.15">
      <c r="A96" s="89">
        <v>86</v>
      </c>
      <c r="B96" s="89" t="s">
        <v>67</v>
      </c>
      <c r="C96" s="89" t="s">
        <v>552</v>
      </c>
      <c r="D96" s="89" t="s">
        <v>171</v>
      </c>
      <c r="E96" s="89">
        <v>3</v>
      </c>
      <c r="F96" s="89">
        <v>1</v>
      </c>
      <c r="G96" s="89">
        <v>15</v>
      </c>
      <c r="H96" s="89" t="s">
        <v>554</v>
      </c>
      <c r="I96" s="89" t="s">
        <v>154</v>
      </c>
      <c r="J96" s="89">
        <v>40</v>
      </c>
      <c r="K96" s="89">
        <v>0</v>
      </c>
      <c r="L96" s="83" t="s">
        <v>165</v>
      </c>
      <c r="M96" s="83"/>
      <c r="N96" s="89" t="s">
        <v>173</v>
      </c>
      <c r="O96" s="89"/>
      <c r="P96" s="89" t="s">
        <v>173</v>
      </c>
      <c r="Q96" s="89" t="s">
        <v>157</v>
      </c>
      <c r="R96" s="89" t="s">
        <v>158</v>
      </c>
      <c r="S96" s="89" t="s">
        <v>159</v>
      </c>
      <c r="T96" s="89"/>
      <c r="U96" s="89">
        <v>732</v>
      </c>
      <c r="V96" s="89">
        <v>40</v>
      </c>
      <c r="W96" s="89">
        <v>0</v>
      </c>
      <c r="X96" s="89" t="s">
        <v>174</v>
      </c>
      <c r="Y96" s="89"/>
      <c r="Z96" s="89"/>
      <c r="AA96" s="89"/>
      <c r="AB96" s="89"/>
      <c r="AC96" s="89"/>
      <c r="AD96" s="89"/>
      <c r="AE96" s="89"/>
      <c r="AF96" s="89"/>
      <c r="AG96" s="89"/>
      <c r="AH96" s="89"/>
      <c r="AI96" s="4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x14ac:dyDescent="0.15">
      <c r="A97" s="89">
        <v>87</v>
      </c>
      <c r="B97" s="89" t="s">
        <v>67</v>
      </c>
      <c r="C97" s="89" t="s">
        <v>552</v>
      </c>
      <c r="D97" s="89" t="s">
        <v>555</v>
      </c>
      <c r="E97" s="89">
        <v>6</v>
      </c>
      <c r="F97" s="89">
        <v>40</v>
      </c>
      <c r="G97" s="89">
        <v>54</v>
      </c>
      <c r="H97" s="89" t="s">
        <v>556</v>
      </c>
      <c r="I97" s="89" t="s">
        <v>191</v>
      </c>
      <c r="J97" s="89">
        <v>1</v>
      </c>
      <c r="K97" s="89">
        <v>0</v>
      </c>
      <c r="L97" s="83" t="s">
        <v>155</v>
      </c>
      <c r="M97" s="83"/>
      <c r="N97" s="89" t="s">
        <v>557</v>
      </c>
      <c r="O97" s="89"/>
      <c r="P97" s="89" t="s">
        <v>557</v>
      </c>
      <c r="Q97" s="89" t="s">
        <v>157</v>
      </c>
      <c r="R97" s="89" t="s">
        <v>158</v>
      </c>
      <c r="S97" s="89" t="s">
        <v>155</v>
      </c>
      <c r="T97" s="89"/>
      <c r="U97" s="89">
        <v>837</v>
      </c>
      <c r="V97" s="89">
        <v>1</v>
      </c>
      <c r="W97" s="89">
        <v>0</v>
      </c>
      <c r="X97" s="89" t="s">
        <v>558</v>
      </c>
      <c r="Y97" s="89"/>
      <c r="Z97" s="89"/>
      <c r="AA97" s="89"/>
      <c r="AB97" s="89"/>
      <c r="AC97" s="89"/>
      <c r="AD97" s="89"/>
      <c r="AE97" s="89"/>
      <c r="AF97" s="89"/>
      <c r="AG97" s="89"/>
      <c r="AH97" s="89"/>
      <c r="AI97" s="49"/>
      <c r="AJ97" s="89"/>
      <c r="AK97" s="89" t="s">
        <v>215</v>
      </c>
      <c r="AL97" s="89">
        <v>2</v>
      </c>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x14ac:dyDescent="0.15">
      <c r="A98" s="89">
        <v>88</v>
      </c>
      <c r="B98" s="89" t="s">
        <v>67</v>
      </c>
      <c r="C98" s="89" t="s">
        <v>552</v>
      </c>
      <c r="D98" s="89" t="s">
        <v>559</v>
      </c>
      <c r="E98" s="89">
        <v>7</v>
      </c>
      <c r="F98" s="89">
        <v>1</v>
      </c>
      <c r="G98" s="89">
        <v>15</v>
      </c>
      <c r="H98" s="89" t="s">
        <v>560</v>
      </c>
      <c r="I98" s="89" t="s">
        <v>154</v>
      </c>
      <c r="J98" s="89">
        <v>19</v>
      </c>
      <c r="K98" s="89">
        <v>0</v>
      </c>
      <c r="L98" s="83" t="s">
        <v>165</v>
      </c>
      <c r="M98" s="83" t="s">
        <v>156</v>
      </c>
      <c r="N98" s="89" t="s">
        <v>561</v>
      </c>
      <c r="O98" s="89"/>
      <c r="P98" s="89" t="s">
        <v>561</v>
      </c>
      <c r="Q98" s="89" t="s">
        <v>157</v>
      </c>
      <c r="R98" s="89" t="s">
        <v>432</v>
      </c>
      <c r="S98" s="89" t="s">
        <v>155</v>
      </c>
      <c r="T98" s="89"/>
      <c r="U98" s="89">
        <v>48</v>
      </c>
      <c r="V98" s="89">
        <v>19</v>
      </c>
      <c r="W98" s="89">
        <v>0</v>
      </c>
      <c r="X98" s="89" t="s">
        <v>562</v>
      </c>
      <c r="Y98" s="89"/>
      <c r="Z98" s="89"/>
      <c r="AA98" s="89"/>
      <c r="AB98" s="89"/>
      <c r="AC98" s="89"/>
      <c r="AD98" s="89"/>
      <c r="AE98" s="89"/>
      <c r="AF98" s="89"/>
      <c r="AG98" s="89"/>
      <c r="AH98" s="89" t="s">
        <v>563</v>
      </c>
      <c r="AI98" s="4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x14ac:dyDescent="0.15">
      <c r="A99" s="89">
        <v>89</v>
      </c>
      <c r="B99" s="89" t="s">
        <v>67</v>
      </c>
      <c r="C99" s="89" t="s">
        <v>552</v>
      </c>
      <c r="D99" s="89" t="s">
        <v>564</v>
      </c>
      <c r="E99" s="89">
        <v>7</v>
      </c>
      <c r="F99" s="89">
        <v>40</v>
      </c>
      <c r="G99" s="89">
        <v>54</v>
      </c>
      <c r="H99" s="89" t="s">
        <v>565</v>
      </c>
      <c r="I99" s="89" t="s">
        <v>154</v>
      </c>
      <c r="J99" s="89">
        <v>12</v>
      </c>
      <c r="K99" s="89">
        <v>0</v>
      </c>
      <c r="L99" s="83" t="s">
        <v>165</v>
      </c>
      <c r="M99" s="83" t="s">
        <v>156</v>
      </c>
      <c r="N99" s="89" t="s">
        <v>566</v>
      </c>
      <c r="O99" s="89"/>
      <c r="P99" s="89" t="s">
        <v>567</v>
      </c>
      <c r="Q99" s="89" t="s">
        <v>157</v>
      </c>
      <c r="R99" s="89" t="s">
        <v>432</v>
      </c>
      <c r="S99" s="89" t="s">
        <v>155</v>
      </c>
      <c r="T99" s="89"/>
      <c r="U99" s="89">
        <v>75</v>
      </c>
      <c r="V99" s="89">
        <v>19</v>
      </c>
      <c r="W99" s="89">
        <v>0</v>
      </c>
      <c r="X99" s="89" t="s">
        <v>568</v>
      </c>
      <c r="Y99" s="89"/>
      <c r="Z99" s="89"/>
      <c r="AA99" s="89"/>
      <c r="AB99" s="89"/>
      <c r="AC99" s="89"/>
      <c r="AD99" s="89"/>
      <c r="AE99" s="89"/>
      <c r="AF99" s="89"/>
      <c r="AG99" s="89"/>
      <c r="AH99" s="89" t="s">
        <v>569</v>
      </c>
      <c r="AI99" s="4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 x14ac:dyDescent="0.15">
      <c r="A100" s="89">
        <v>90</v>
      </c>
      <c r="B100" s="89" t="s">
        <v>67</v>
      </c>
      <c r="C100" s="89" t="s">
        <v>552</v>
      </c>
      <c r="D100" s="89" t="s">
        <v>570</v>
      </c>
      <c r="E100" s="89">
        <v>8</v>
      </c>
      <c r="F100" s="89">
        <v>1</v>
      </c>
      <c r="G100" s="89">
        <v>15</v>
      </c>
      <c r="H100" s="89" t="s">
        <v>571</v>
      </c>
      <c r="I100" s="89" t="s">
        <v>154</v>
      </c>
      <c r="J100" s="89">
        <v>5</v>
      </c>
      <c r="K100" s="89">
        <v>0</v>
      </c>
      <c r="L100" s="83" t="s">
        <v>155</v>
      </c>
      <c r="M100" s="83" t="s">
        <v>156</v>
      </c>
      <c r="N100" s="89" t="s">
        <v>572</v>
      </c>
      <c r="O100" s="89"/>
      <c r="P100" s="89" t="s">
        <v>572</v>
      </c>
      <c r="Q100" s="89" t="s">
        <v>157</v>
      </c>
      <c r="R100" s="89" t="s">
        <v>432</v>
      </c>
      <c r="S100" s="89" t="s">
        <v>155</v>
      </c>
      <c r="T100" s="89"/>
      <c r="U100" s="89">
        <v>67</v>
      </c>
      <c r="V100" s="89">
        <v>5</v>
      </c>
      <c r="W100" s="89">
        <v>0</v>
      </c>
      <c r="X100" s="89" t="s">
        <v>573</v>
      </c>
      <c r="Y100" s="89"/>
      <c r="Z100" s="89"/>
      <c r="AA100" s="89"/>
      <c r="AB100" s="89"/>
      <c r="AC100" s="89"/>
      <c r="AD100" s="89"/>
      <c r="AE100" s="89"/>
      <c r="AF100" s="89"/>
      <c r="AG100" s="89"/>
      <c r="AH100" s="89"/>
      <c r="AI100" s="49" t="s">
        <v>574</v>
      </c>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x14ac:dyDescent="0.15">
      <c r="A101" s="89">
        <v>91</v>
      </c>
      <c r="B101" s="89" t="s">
        <v>67</v>
      </c>
      <c r="C101" s="89" t="s">
        <v>552</v>
      </c>
      <c r="D101" s="89" t="s">
        <v>575</v>
      </c>
      <c r="E101" s="89">
        <v>8</v>
      </c>
      <c r="F101" s="89">
        <v>40</v>
      </c>
      <c r="G101" s="89">
        <v>54</v>
      </c>
      <c r="H101" s="89" t="s">
        <v>576</v>
      </c>
      <c r="I101" s="89" t="s">
        <v>154</v>
      </c>
      <c r="J101" s="89">
        <v>5</v>
      </c>
      <c r="K101" s="89">
        <v>0</v>
      </c>
      <c r="L101" s="83" t="s">
        <v>155</v>
      </c>
      <c r="M101" s="83"/>
      <c r="N101" s="89" t="s">
        <v>577</v>
      </c>
      <c r="O101" s="89"/>
      <c r="P101" s="89" t="s">
        <v>577</v>
      </c>
      <c r="Q101" s="89" t="s">
        <v>157</v>
      </c>
      <c r="R101" s="89" t="s">
        <v>432</v>
      </c>
      <c r="S101" s="89" t="s">
        <v>155</v>
      </c>
      <c r="T101" s="89"/>
      <c r="U101" s="89">
        <v>94</v>
      </c>
      <c r="V101" s="89">
        <v>5</v>
      </c>
      <c r="W101" s="89">
        <v>0</v>
      </c>
      <c r="X101" s="89" t="s">
        <v>578</v>
      </c>
      <c r="Y101" s="89"/>
      <c r="Z101" s="89"/>
      <c r="AA101" s="89"/>
      <c r="AB101" s="89"/>
      <c r="AC101" s="89"/>
      <c r="AD101" s="89"/>
      <c r="AE101" s="89"/>
      <c r="AF101" s="89"/>
      <c r="AG101" s="89"/>
      <c r="AH101" s="89"/>
      <c r="AI101" s="4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 x14ac:dyDescent="0.15">
      <c r="A102" s="89">
        <v>92</v>
      </c>
      <c r="B102" s="89" t="s">
        <v>67</v>
      </c>
      <c r="C102" s="89" t="s">
        <v>552</v>
      </c>
      <c r="D102" s="89" t="s">
        <v>320</v>
      </c>
      <c r="E102" s="89">
        <v>9</v>
      </c>
      <c r="F102" s="89">
        <v>1</v>
      </c>
      <c r="G102" s="89">
        <v>15</v>
      </c>
      <c r="H102" s="89" t="s">
        <v>321</v>
      </c>
      <c r="I102" s="89" t="s">
        <v>154</v>
      </c>
      <c r="J102" s="89">
        <v>3</v>
      </c>
      <c r="K102" s="89">
        <v>0</v>
      </c>
      <c r="L102" s="83" t="s">
        <v>165</v>
      </c>
      <c r="M102" s="83" t="s">
        <v>156</v>
      </c>
      <c r="N102" s="89" t="s">
        <v>322</v>
      </c>
      <c r="O102" s="89" t="s">
        <v>316</v>
      </c>
      <c r="P102" s="51" t="s">
        <v>323</v>
      </c>
      <c r="Q102" s="51" t="s">
        <v>323</v>
      </c>
      <c r="R102" s="89"/>
      <c r="S102" s="51" t="s">
        <v>323</v>
      </c>
      <c r="T102" s="89"/>
      <c r="U102" s="89"/>
      <c r="V102" s="89"/>
      <c r="W102" s="89"/>
      <c r="X102" s="89" t="s">
        <v>324</v>
      </c>
      <c r="Y102" s="89"/>
      <c r="Z102" s="89"/>
      <c r="AA102" s="89"/>
      <c r="AB102" s="89"/>
      <c r="AC102" s="89"/>
      <c r="AD102" s="89"/>
      <c r="AE102" s="89"/>
      <c r="AF102" s="89"/>
      <c r="AG102" s="89"/>
      <c r="AH102" s="89"/>
      <c r="AI102" s="49" t="s">
        <v>579</v>
      </c>
      <c r="AJ102" s="89"/>
      <c r="AK102" s="89" t="s">
        <v>580</v>
      </c>
      <c r="AL102" s="89" t="s">
        <v>322</v>
      </c>
      <c r="AM102" s="89" t="s">
        <v>581</v>
      </c>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 x14ac:dyDescent="0.15">
      <c r="A103" s="89">
        <v>93</v>
      </c>
      <c r="B103" s="89" t="s">
        <v>67</v>
      </c>
      <c r="C103" s="89" t="s">
        <v>552</v>
      </c>
      <c r="D103" s="89" t="s">
        <v>582</v>
      </c>
      <c r="E103" s="89">
        <v>9</v>
      </c>
      <c r="F103" s="89">
        <v>40</v>
      </c>
      <c r="G103" s="89">
        <v>54</v>
      </c>
      <c r="H103" s="89" t="s">
        <v>583</v>
      </c>
      <c r="I103" s="89" t="s">
        <v>154</v>
      </c>
      <c r="J103" s="89">
        <v>3</v>
      </c>
      <c r="K103" s="89">
        <v>0</v>
      </c>
      <c r="L103" s="83" t="s">
        <v>165</v>
      </c>
      <c r="M103" s="83" t="s">
        <v>156</v>
      </c>
      <c r="N103" s="89" t="s">
        <v>584</v>
      </c>
      <c r="O103" s="89" t="s">
        <v>316</v>
      </c>
      <c r="P103" s="51" t="s">
        <v>323</v>
      </c>
      <c r="Q103" s="51" t="s">
        <v>323</v>
      </c>
      <c r="R103" s="89"/>
      <c r="S103" s="51" t="s">
        <v>323</v>
      </c>
      <c r="T103" s="89"/>
      <c r="U103" s="89"/>
      <c r="V103" s="89"/>
      <c r="W103" s="89"/>
      <c r="X103" s="89" t="s">
        <v>324</v>
      </c>
      <c r="Y103" s="89"/>
      <c r="Z103" s="89"/>
      <c r="AA103" s="89"/>
      <c r="AB103" s="89"/>
      <c r="AC103" s="89"/>
      <c r="AD103" s="89"/>
      <c r="AE103" s="89"/>
      <c r="AF103" s="89"/>
      <c r="AG103" s="89"/>
      <c r="AH103" s="89"/>
      <c r="AI103" s="49" t="s">
        <v>579</v>
      </c>
      <c r="AJ103" s="89"/>
      <c r="AK103" s="89" t="s">
        <v>580</v>
      </c>
      <c r="AL103" s="89" t="s">
        <v>584</v>
      </c>
      <c r="AM103" s="89" t="s">
        <v>585</v>
      </c>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x14ac:dyDescent="0.15">
      <c r="A104" s="89">
        <v>94</v>
      </c>
      <c r="B104" s="89" t="s">
        <v>67</v>
      </c>
      <c r="C104" s="89" t="s">
        <v>552</v>
      </c>
      <c r="D104" s="89" t="s">
        <v>586</v>
      </c>
      <c r="E104" s="89">
        <v>10</v>
      </c>
      <c r="F104" s="89">
        <v>1</v>
      </c>
      <c r="G104" s="89">
        <v>15</v>
      </c>
      <c r="H104" s="89" t="s">
        <v>587</v>
      </c>
      <c r="I104" s="89" t="s">
        <v>154</v>
      </c>
      <c r="J104" s="89">
        <v>6</v>
      </c>
      <c r="K104" s="89">
        <v>0</v>
      </c>
      <c r="L104" s="83" t="s">
        <v>165</v>
      </c>
      <c r="M104" s="83"/>
      <c r="N104" s="89" t="s">
        <v>588</v>
      </c>
      <c r="O104" s="89"/>
      <c r="P104" s="51" t="s">
        <v>323</v>
      </c>
      <c r="Q104" s="51" t="s">
        <v>323</v>
      </c>
      <c r="R104" s="89"/>
      <c r="S104" s="51" t="s">
        <v>323</v>
      </c>
      <c r="T104" s="89"/>
      <c r="U104" s="89"/>
      <c r="V104" s="89"/>
      <c r="W104" s="89"/>
      <c r="X104" s="89" t="s">
        <v>324</v>
      </c>
      <c r="Y104" s="89"/>
      <c r="Z104" s="89"/>
      <c r="AA104" s="89"/>
      <c r="AB104" s="89"/>
      <c r="AC104" s="89"/>
      <c r="AD104" s="89"/>
      <c r="AE104" s="89"/>
      <c r="AF104" s="89"/>
      <c r="AG104" s="89"/>
      <c r="AH104" s="89"/>
      <c r="AI104" s="4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x14ac:dyDescent="0.15">
      <c r="A105" s="89">
        <v>95</v>
      </c>
      <c r="B105" s="89" t="s">
        <v>67</v>
      </c>
      <c r="C105" s="89" t="s">
        <v>552</v>
      </c>
      <c r="D105" s="89" t="s">
        <v>589</v>
      </c>
      <c r="E105" s="89">
        <v>10</v>
      </c>
      <c r="F105" s="89">
        <v>40</v>
      </c>
      <c r="G105" s="89">
        <v>54</v>
      </c>
      <c r="H105" s="89" t="s">
        <v>590</v>
      </c>
      <c r="I105" s="89" t="s">
        <v>154</v>
      </c>
      <c r="J105" s="89">
        <v>6</v>
      </c>
      <c r="K105" s="89">
        <v>0</v>
      </c>
      <c r="L105" s="83" t="s">
        <v>165</v>
      </c>
      <c r="M105" s="83"/>
      <c r="N105" s="89" t="s">
        <v>591</v>
      </c>
      <c r="O105" s="89"/>
      <c r="P105" s="51" t="s">
        <v>323</v>
      </c>
      <c r="Q105" s="51" t="s">
        <v>323</v>
      </c>
      <c r="R105" s="89"/>
      <c r="S105" s="51" t="s">
        <v>323</v>
      </c>
      <c r="T105" s="89"/>
      <c r="U105" s="89"/>
      <c r="V105" s="89"/>
      <c r="W105" s="89"/>
      <c r="X105" s="89" t="s">
        <v>324</v>
      </c>
      <c r="Y105" s="89"/>
      <c r="Z105" s="89"/>
      <c r="AA105" s="89"/>
      <c r="AB105" s="89"/>
      <c r="AC105" s="89"/>
      <c r="AD105" s="89"/>
      <c r="AE105" s="89"/>
      <c r="AF105" s="89"/>
      <c r="AG105" s="89"/>
      <c r="AH105" s="89"/>
      <c r="AI105" s="4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x14ac:dyDescent="0.15">
      <c r="A106" s="89">
        <v>96</v>
      </c>
      <c r="B106" s="89" t="s">
        <v>67</v>
      </c>
      <c r="C106" s="89" t="s">
        <v>552</v>
      </c>
      <c r="D106" s="89" t="s">
        <v>592</v>
      </c>
      <c r="E106" s="89">
        <v>11</v>
      </c>
      <c r="F106" s="89">
        <v>1</v>
      </c>
      <c r="G106" s="89">
        <v>15</v>
      </c>
      <c r="H106" s="89" t="s">
        <v>593</v>
      </c>
      <c r="I106" s="89" t="s">
        <v>154</v>
      </c>
      <c r="J106" s="89">
        <v>3</v>
      </c>
      <c r="K106" s="89">
        <v>0</v>
      </c>
      <c r="L106" s="83" t="s">
        <v>165</v>
      </c>
      <c r="M106" s="83"/>
      <c r="N106" s="89" t="s">
        <v>593</v>
      </c>
      <c r="O106" s="89" t="s">
        <v>594</v>
      </c>
      <c r="P106" s="89" t="s">
        <v>595</v>
      </c>
      <c r="Q106" s="89" t="s">
        <v>157</v>
      </c>
      <c r="R106" s="89" t="s">
        <v>432</v>
      </c>
      <c r="S106" s="89" t="s">
        <v>159</v>
      </c>
      <c r="T106" s="89"/>
      <c r="U106" s="89">
        <v>72</v>
      </c>
      <c r="V106" s="89">
        <v>3</v>
      </c>
      <c r="W106" s="89">
        <v>0</v>
      </c>
      <c r="X106" s="89" t="s">
        <v>596</v>
      </c>
      <c r="Y106" s="89"/>
      <c r="Z106" s="89"/>
      <c r="AA106" s="89"/>
      <c r="AB106" s="89"/>
      <c r="AC106" s="89"/>
      <c r="AD106" s="89"/>
      <c r="AE106" s="89"/>
      <c r="AF106" s="89"/>
      <c r="AG106" s="89"/>
      <c r="AH106" s="89"/>
      <c r="AI106" s="49"/>
      <c r="AJ106" s="89"/>
      <c r="AK106" s="89" t="s">
        <v>215</v>
      </c>
      <c r="AL106" s="89" t="s">
        <v>597</v>
      </c>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x14ac:dyDescent="0.15">
      <c r="A107" s="89">
        <v>97</v>
      </c>
      <c r="B107" s="89" t="s">
        <v>67</v>
      </c>
      <c r="C107" s="89" t="s">
        <v>552</v>
      </c>
      <c r="D107" s="89" t="s">
        <v>592</v>
      </c>
      <c r="E107" s="89">
        <v>11</v>
      </c>
      <c r="F107" s="89">
        <v>40</v>
      </c>
      <c r="G107" s="89">
        <v>54</v>
      </c>
      <c r="H107" s="89" t="s">
        <v>598</v>
      </c>
      <c r="I107" s="89" t="s">
        <v>154</v>
      </c>
      <c r="J107" s="89">
        <v>3</v>
      </c>
      <c r="K107" s="89">
        <v>0</v>
      </c>
      <c r="L107" s="83" t="s">
        <v>165</v>
      </c>
      <c r="M107" s="83"/>
      <c r="N107" s="89" t="s">
        <v>599</v>
      </c>
      <c r="O107" s="89" t="s">
        <v>594</v>
      </c>
      <c r="P107" s="89" t="s">
        <v>599</v>
      </c>
      <c r="Q107" s="89" t="s">
        <v>157</v>
      </c>
      <c r="R107" s="89" t="s">
        <v>432</v>
      </c>
      <c r="S107" s="89" t="s">
        <v>159</v>
      </c>
      <c r="T107" s="89"/>
      <c r="U107" s="89">
        <v>99</v>
      </c>
      <c r="V107" s="89">
        <v>3</v>
      </c>
      <c r="W107" s="89">
        <v>0</v>
      </c>
      <c r="X107" s="89" t="s">
        <v>600</v>
      </c>
      <c r="Y107" s="89"/>
      <c r="Z107" s="89"/>
      <c r="AA107" s="89"/>
      <c r="AB107" s="89"/>
      <c r="AC107" s="89"/>
      <c r="AD107" s="89"/>
      <c r="AE107" s="89"/>
      <c r="AF107" s="89"/>
      <c r="AG107" s="89"/>
      <c r="AH107" s="89"/>
      <c r="AI107" s="49"/>
      <c r="AJ107" s="89"/>
      <c r="AK107" s="89" t="s">
        <v>215</v>
      </c>
      <c r="AL107" s="89" t="s">
        <v>597</v>
      </c>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s="27" customFormat="1" ht="15" x14ac:dyDescent="0.15">
      <c r="A108" s="89">
        <v>98</v>
      </c>
      <c r="B108" s="89" t="s">
        <v>67</v>
      </c>
      <c r="C108" s="89" t="s">
        <v>552</v>
      </c>
      <c r="D108" s="89" t="s">
        <v>601</v>
      </c>
      <c r="E108" s="89">
        <v>12</v>
      </c>
      <c r="F108" s="89">
        <v>1</v>
      </c>
      <c r="G108" s="89">
        <v>15</v>
      </c>
      <c r="H108" s="89" t="s">
        <v>602</v>
      </c>
      <c r="I108" s="89" t="s">
        <v>154</v>
      </c>
      <c r="J108" s="89">
        <v>10</v>
      </c>
      <c r="K108" s="89">
        <v>0</v>
      </c>
      <c r="L108" s="83" t="s">
        <v>165</v>
      </c>
      <c r="M108" s="83" t="s">
        <v>156</v>
      </c>
      <c r="N108" s="89" t="s">
        <v>602</v>
      </c>
      <c r="O108" s="89" t="s">
        <v>603</v>
      </c>
      <c r="P108" s="89" t="s">
        <v>604</v>
      </c>
      <c r="Q108" s="89" t="s">
        <v>157</v>
      </c>
      <c r="R108" s="89" t="s">
        <v>432</v>
      </c>
      <c r="S108" s="89" t="s">
        <v>159</v>
      </c>
      <c r="T108" s="89"/>
      <c r="U108" s="89">
        <v>38</v>
      </c>
      <c r="V108" s="89">
        <v>10</v>
      </c>
      <c r="W108" s="89">
        <v>0</v>
      </c>
      <c r="X108" s="89" t="s">
        <v>605</v>
      </c>
      <c r="Y108" s="89"/>
      <c r="Z108" s="89"/>
      <c r="AA108" s="89"/>
      <c r="AB108" s="89"/>
      <c r="AC108" s="89"/>
      <c r="AD108" s="89"/>
      <c r="AE108" s="89"/>
      <c r="AF108" s="89"/>
      <c r="AG108" s="89"/>
      <c r="AH108" s="89" t="s">
        <v>606</v>
      </c>
      <c r="AI108" s="49" t="s">
        <v>607</v>
      </c>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s="28" customFormat="1" x14ac:dyDescent="0.15">
      <c r="A109" s="89">
        <v>99</v>
      </c>
      <c r="B109" s="89" t="s">
        <v>67</v>
      </c>
      <c r="C109" s="89" t="s">
        <v>552</v>
      </c>
      <c r="D109" s="89" t="s">
        <v>608</v>
      </c>
      <c r="E109" s="89">
        <v>12</v>
      </c>
      <c r="F109" s="89">
        <v>40</v>
      </c>
      <c r="G109" s="89">
        <v>54</v>
      </c>
      <c r="H109" s="89" t="s">
        <v>609</v>
      </c>
      <c r="I109" s="89" t="s">
        <v>154</v>
      </c>
      <c r="J109" s="89">
        <v>3</v>
      </c>
      <c r="K109" s="89">
        <v>0</v>
      </c>
      <c r="L109" s="83" t="s">
        <v>165</v>
      </c>
      <c r="M109" s="83"/>
      <c r="N109" s="89" t="s">
        <v>610</v>
      </c>
      <c r="O109" s="89" t="s">
        <v>316</v>
      </c>
      <c r="P109" s="89" t="s">
        <v>610</v>
      </c>
      <c r="Q109" s="89" t="s">
        <v>157</v>
      </c>
      <c r="R109" s="89" t="s">
        <v>158</v>
      </c>
      <c r="S109" s="89" t="s">
        <v>159</v>
      </c>
      <c r="T109" s="89"/>
      <c r="U109" s="89">
        <v>649</v>
      </c>
      <c r="V109" s="89">
        <v>3</v>
      </c>
      <c r="W109" s="89">
        <v>0</v>
      </c>
      <c r="X109" s="89" t="s">
        <v>611</v>
      </c>
      <c r="Y109" s="89"/>
      <c r="Z109" s="89"/>
      <c r="AA109" s="89"/>
      <c r="AB109" s="89"/>
      <c r="AC109" s="89"/>
      <c r="AD109" s="89"/>
      <c r="AE109" s="89"/>
      <c r="AF109" s="89"/>
      <c r="AG109" s="89"/>
      <c r="AH109" s="89"/>
      <c r="AI109" s="4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s="28" customFormat="1" x14ac:dyDescent="0.15">
      <c r="A110" s="89">
        <v>100</v>
      </c>
      <c r="B110" s="89" t="s">
        <v>67</v>
      </c>
      <c r="C110" s="89" t="s">
        <v>552</v>
      </c>
      <c r="D110" s="89" t="s">
        <v>612</v>
      </c>
      <c r="E110" s="89">
        <v>13</v>
      </c>
      <c r="F110" s="89">
        <v>40</v>
      </c>
      <c r="G110" s="89">
        <v>54</v>
      </c>
      <c r="H110" s="89" t="s">
        <v>613</v>
      </c>
      <c r="I110" s="89" t="s">
        <v>154</v>
      </c>
      <c r="J110" s="89">
        <v>3</v>
      </c>
      <c r="K110" s="89">
        <v>0</v>
      </c>
      <c r="L110" s="83" t="s">
        <v>165</v>
      </c>
      <c r="M110" s="83"/>
      <c r="N110" s="89" t="s">
        <v>614</v>
      </c>
      <c r="O110" s="89" t="s">
        <v>316</v>
      </c>
      <c r="P110" s="89" t="s">
        <v>614</v>
      </c>
      <c r="Q110" s="89" t="s">
        <v>157</v>
      </c>
      <c r="R110" s="89" t="s">
        <v>158</v>
      </c>
      <c r="S110" s="89" t="s">
        <v>159</v>
      </c>
      <c r="T110" s="89"/>
      <c r="U110" s="89">
        <v>582</v>
      </c>
      <c r="V110" s="89">
        <v>3</v>
      </c>
      <c r="W110" s="89">
        <v>0</v>
      </c>
      <c r="X110" s="89" t="s">
        <v>615</v>
      </c>
      <c r="Y110" s="89"/>
      <c r="Z110" s="89"/>
      <c r="AA110" s="89"/>
      <c r="AB110" s="89"/>
      <c r="AC110" s="89"/>
      <c r="AD110" s="89"/>
      <c r="AE110" s="89"/>
      <c r="AF110" s="89"/>
      <c r="AG110" s="89"/>
      <c r="AH110" s="89"/>
      <c r="AI110" s="4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s="28" customFormat="1" x14ac:dyDescent="0.15">
      <c r="A111" s="89">
        <v>101</v>
      </c>
      <c r="B111" s="89" t="s">
        <v>67</v>
      </c>
      <c r="C111" s="89" t="s">
        <v>552</v>
      </c>
      <c r="D111" s="89" t="s">
        <v>616</v>
      </c>
      <c r="E111" s="89">
        <v>14</v>
      </c>
      <c r="F111" s="89">
        <v>1</v>
      </c>
      <c r="G111" s="89">
        <v>15</v>
      </c>
      <c r="H111" s="89" t="s">
        <v>617</v>
      </c>
      <c r="I111" s="89" t="s">
        <v>191</v>
      </c>
      <c r="J111" s="89">
        <v>1</v>
      </c>
      <c r="K111" s="89">
        <v>0</v>
      </c>
      <c r="L111" s="83" t="s">
        <v>155</v>
      </c>
      <c r="M111" s="83"/>
      <c r="N111" s="89" t="s">
        <v>618</v>
      </c>
      <c r="O111" s="89"/>
      <c r="P111" s="89" t="s">
        <v>618</v>
      </c>
      <c r="Q111" s="89" t="s">
        <v>157</v>
      </c>
      <c r="R111" s="89" t="s">
        <v>432</v>
      </c>
      <c r="S111" s="89" t="s">
        <v>155</v>
      </c>
      <c r="T111" s="89"/>
      <c r="U111" s="89">
        <v>119</v>
      </c>
      <c r="V111" s="89">
        <v>1</v>
      </c>
      <c r="W111" s="89">
        <v>0</v>
      </c>
      <c r="X111" s="89" t="s">
        <v>619</v>
      </c>
      <c r="Y111" s="89"/>
      <c r="Z111" s="89"/>
      <c r="AA111" s="89"/>
      <c r="AB111" s="89"/>
      <c r="AC111" s="89"/>
      <c r="AD111" s="89"/>
      <c r="AE111" s="89"/>
      <c r="AF111" s="89"/>
      <c r="AG111" s="89"/>
      <c r="AH111" s="89"/>
      <c r="AI111" s="4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s="28" customFormat="1" x14ac:dyDescent="0.15">
      <c r="A112" s="89">
        <v>102</v>
      </c>
      <c r="B112" s="89" t="s">
        <v>67</v>
      </c>
      <c r="C112" s="89" t="s">
        <v>552</v>
      </c>
      <c r="D112" s="89" t="s">
        <v>620</v>
      </c>
      <c r="E112" s="89">
        <v>14</v>
      </c>
      <c r="F112" s="89">
        <v>40</v>
      </c>
      <c r="G112" s="89">
        <v>54</v>
      </c>
      <c r="H112" s="89" t="s">
        <v>621</v>
      </c>
      <c r="I112" s="89" t="s">
        <v>154</v>
      </c>
      <c r="J112" s="89">
        <v>3</v>
      </c>
      <c r="K112" s="89">
        <v>0</v>
      </c>
      <c r="L112" s="83" t="s">
        <v>165</v>
      </c>
      <c r="M112" s="83"/>
      <c r="N112" s="89" t="s">
        <v>622</v>
      </c>
      <c r="O112" s="89" t="s">
        <v>316</v>
      </c>
      <c r="P112" s="51" t="s">
        <v>323</v>
      </c>
      <c r="Q112" s="51" t="s">
        <v>323</v>
      </c>
      <c r="R112" s="89"/>
      <c r="S112" s="51" t="s">
        <v>323</v>
      </c>
      <c r="T112" s="89"/>
      <c r="U112" s="89"/>
      <c r="V112" s="89"/>
      <c r="W112" s="89"/>
      <c r="X112" s="89" t="s">
        <v>324</v>
      </c>
      <c r="Y112" s="89"/>
      <c r="Z112" s="89"/>
      <c r="AA112" s="89"/>
      <c r="AB112" s="89"/>
      <c r="AC112" s="89"/>
      <c r="AD112" s="89"/>
      <c r="AE112" s="89"/>
      <c r="AF112" s="89"/>
      <c r="AG112" s="89"/>
      <c r="AH112" s="89"/>
      <c r="AI112" s="4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spans="1:98" s="28" customFormat="1" x14ac:dyDescent="0.15">
      <c r="A113" s="89">
        <v>103</v>
      </c>
      <c r="B113" s="89" t="s">
        <v>67</v>
      </c>
      <c r="C113" s="89" t="s">
        <v>552</v>
      </c>
      <c r="D113" s="89" t="s">
        <v>623</v>
      </c>
      <c r="E113" s="89">
        <v>15</v>
      </c>
      <c r="F113" s="89">
        <v>1</v>
      </c>
      <c r="G113" s="89">
        <v>15</v>
      </c>
      <c r="H113" s="89" t="s">
        <v>624</v>
      </c>
      <c r="I113" s="89" t="s">
        <v>154</v>
      </c>
      <c r="J113" s="89">
        <v>2</v>
      </c>
      <c r="K113" s="89">
        <v>0</v>
      </c>
      <c r="L113" s="83" t="s">
        <v>165</v>
      </c>
      <c r="M113" s="83"/>
      <c r="N113" s="89" t="s">
        <v>624</v>
      </c>
      <c r="O113" s="89" t="s">
        <v>625</v>
      </c>
      <c r="P113" s="89" t="s">
        <v>626</v>
      </c>
      <c r="Q113" s="89" t="s">
        <v>157</v>
      </c>
      <c r="R113" s="89" t="s">
        <v>432</v>
      </c>
      <c r="S113" s="89" t="s">
        <v>159</v>
      </c>
      <c r="T113" s="89"/>
      <c r="U113" s="89">
        <v>104</v>
      </c>
      <c r="V113" s="89">
        <v>2</v>
      </c>
      <c r="W113" s="89">
        <v>0</v>
      </c>
      <c r="X113" s="89" t="s">
        <v>627</v>
      </c>
      <c r="Y113" s="89"/>
      <c r="Z113" s="89"/>
      <c r="AA113" s="89"/>
      <c r="AB113" s="89"/>
      <c r="AC113" s="89"/>
      <c r="AD113" s="89"/>
      <c r="AE113" s="89"/>
      <c r="AF113" s="89"/>
      <c r="AG113" s="89"/>
      <c r="AH113" s="89"/>
      <c r="AI113" s="4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row>
    <row r="114" spans="1:98" s="28" customFormat="1" x14ac:dyDescent="0.15">
      <c r="A114" s="89">
        <v>104</v>
      </c>
      <c r="B114" s="89" t="s">
        <v>67</v>
      </c>
      <c r="C114" s="89" t="s">
        <v>552</v>
      </c>
      <c r="D114" s="89" t="s">
        <v>628</v>
      </c>
      <c r="E114" s="89">
        <v>15</v>
      </c>
      <c r="F114" s="89">
        <v>40</v>
      </c>
      <c r="G114" s="89">
        <v>54</v>
      </c>
      <c r="H114" s="89" t="s">
        <v>629</v>
      </c>
      <c r="I114" s="89" t="s">
        <v>154</v>
      </c>
      <c r="J114" s="89">
        <v>3</v>
      </c>
      <c r="K114" s="89">
        <v>0</v>
      </c>
      <c r="L114" s="83" t="s">
        <v>165</v>
      </c>
      <c r="M114" s="83"/>
      <c r="N114" s="89" t="s">
        <v>630</v>
      </c>
      <c r="O114" s="89" t="s">
        <v>316</v>
      </c>
      <c r="P114" s="89" t="s">
        <v>630</v>
      </c>
      <c r="Q114" s="89" t="s">
        <v>157</v>
      </c>
      <c r="R114" s="89" t="s">
        <v>158</v>
      </c>
      <c r="S114" s="89" t="s">
        <v>159</v>
      </c>
      <c r="T114" s="89"/>
      <c r="U114" s="89">
        <v>646</v>
      </c>
      <c r="V114" s="89">
        <v>3</v>
      </c>
      <c r="W114" s="89">
        <v>0</v>
      </c>
      <c r="X114" s="89" t="s">
        <v>631</v>
      </c>
      <c r="Y114" s="89"/>
      <c r="Z114" s="89"/>
      <c r="AA114" s="89"/>
      <c r="AB114" s="89"/>
      <c r="AC114" s="89"/>
      <c r="AD114" s="89"/>
      <c r="AE114" s="89"/>
      <c r="AF114" s="89"/>
      <c r="AG114" s="89"/>
      <c r="AH114" s="89"/>
      <c r="AI114" s="4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row>
    <row r="115" spans="1:98" s="28" customFormat="1" x14ac:dyDescent="0.15">
      <c r="A115" s="89">
        <v>105</v>
      </c>
      <c r="B115" s="89" t="s">
        <v>67</v>
      </c>
      <c r="C115" s="89" t="s">
        <v>552</v>
      </c>
      <c r="D115" s="89" t="s">
        <v>632</v>
      </c>
      <c r="E115" s="89">
        <v>16</v>
      </c>
      <c r="F115" s="89">
        <v>1</v>
      </c>
      <c r="G115" s="89">
        <v>15</v>
      </c>
      <c r="H115" s="89" t="s">
        <v>633</v>
      </c>
      <c r="I115" s="89" t="s">
        <v>191</v>
      </c>
      <c r="J115" s="89">
        <v>1</v>
      </c>
      <c r="K115" s="89">
        <v>0</v>
      </c>
      <c r="L115" s="83" t="s">
        <v>155</v>
      </c>
      <c r="M115" s="83"/>
      <c r="N115" s="89" t="s">
        <v>634</v>
      </c>
      <c r="O115" s="89"/>
      <c r="P115" s="89" t="s">
        <v>634</v>
      </c>
      <c r="Q115" s="89" t="s">
        <v>157</v>
      </c>
      <c r="R115" s="89" t="s">
        <v>432</v>
      </c>
      <c r="S115" s="89" t="s">
        <v>155</v>
      </c>
      <c r="T115" s="89"/>
      <c r="U115" s="89">
        <v>120</v>
      </c>
      <c r="V115" s="89">
        <v>1</v>
      </c>
      <c r="W115" s="89">
        <v>0</v>
      </c>
      <c r="X115" s="89" t="s">
        <v>635</v>
      </c>
      <c r="Y115" s="89"/>
      <c r="Z115" s="89"/>
      <c r="AA115" s="89"/>
      <c r="AB115" s="89"/>
      <c r="AC115" s="89"/>
      <c r="AD115" s="89"/>
      <c r="AE115" s="89"/>
      <c r="AF115" s="89"/>
      <c r="AG115" s="89"/>
      <c r="AH115" s="89"/>
      <c r="AI115" s="4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row>
    <row r="116" spans="1:98" s="28" customFormat="1" x14ac:dyDescent="0.15">
      <c r="A116" s="89">
        <v>106</v>
      </c>
      <c r="B116" s="89" t="s">
        <v>67</v>
      </c>
      <c r="C116" s="89" t="s">
        <v>552</v>
      </c>
      <c r="D116" s="89" t="s">
        <v>636</v>
      </c>
      <c r="E116" s="89">
        <v>16</v>
      </c>
      <c r="F116" s="89">
        <v>40</v>
      </c>
      <c r="G116" s="89">
        <v>54</v>
      </c>
      <c r="H116" s="89" t="s">
        <v>637</v>
      </c>
      <c r="I116" s="89" t="s">
        <v>256</v>
      </c>
      <c r="J116" s="89">
        <v>1</v>
      </c>
      <c r="K116" s="89">
        <v>0</v>
      </c>
      <c r="L116" s="83" t="s">
        <v>155</v>
      </c>
      <c r="M116" s="83"/>
      <c r="N116" s="89" t="s">
        <v>638</v>
      </c>
      <c r="O116" s="89"/>
      <c r="P116" s="89" t="s">
        <v>638</v>
      </c>
      <c r="Q116" s="89" t="s">
        <v>157</v>
      </c>
      <c r="R116" s="89" t="s">
        <v>432</v>
      </c>
      <c r="S116" s="89" t="s">
        <v>155</v>
      </c>
      <c r="T116" s="89"/>
      <c r="U116" s="89">
        <v>122</v>
      </c>
      <c r="V116" s="89">
        <v>1</v>
      </c>
      <c r="W116" s="89">
        <v>0</v>
      </c>
      <c r="X116" s="89" t="s">
        <v>639</v>
      </c>
      <c r="Y116" s="89"/>
      <c r="Z116" s="89"/>
      <c r="AA116" s="89"/>
      <c r="AB116" s="89"/>
      <c r="AC116" s="89"/>
      <c r="AD116" s="89"/>
      <c r="AE116" s="89"/>
      <c r="AF116" s="89"/>
      <c r="AG116" s="89"/>
      <c r="AH116" s="89"/>
      <c r="AI116" s="4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row>
    <row r="117" spans="1:98" s="28" customFormat="1" x14ac:dyDescent="0.15">
      <c r="A117" s="89">
        <v>107</v>
      </c>
      <c r="B117" s="89" t="s">
        <v>67</v>
      </c>
      <c r="C117" s="89" t="s">
        <v>552</v>
      </c>
      <c r="D117" s="89" t="s">
        <v>640</v>
      </c>
      <c r="E117" s="89">
        <v>17</v>
      </c>
      <c r="F117" s="89">
        <v>1</v>
      </c>
      <c r="G117" s="89">
        <v>15</v>
      </c>
      <c r="H117" s="89" t="s">
        <v>641</v>
      </c>
      <c r="I117" s="89" t="s">
        <v>154</v>
      </c>
      <c r="J117" s="89">
        <v>2</v>
      </c>
      <c r="K117" s="89">
        <v>0</v>
      </c>
      <c r="L117" s="83" t="s">
        <v>165</v>
      </c>
      <c r="M117" s="83" t="s">
        <v>156</v>
      </c>
      <c r="N117" s="89" t="s">
        <v>641</v>
      </c>
      <c r="O117" s="89" t="s">
        <v>642</v>
      </c>
      <c r="P117" s="89" t="s">
        <v>643</v>
      </c>
      <c r="Q117" s="89" t="s">
        <v>157</v>
      </c>
      <c r="R117" s="89" t="s">
        <v>158</v>
      </c>
      <c r="S117" s="89" t="s">
        <v>159</v>
      </c>
      <c r="T117" s="89"/>
      <c r="U117" s="89">
        <v>643</v>
      </c>
      <c r="V117" s="89">
        <v>2</v>
      </c>
      <c r="W117" s="89">
        <v>1</v>
      </c>
      <c r="X117" s="89" t="s">
        <v>644</v>
      </c>
      <c r="Y117" s="89"/>
      <c r="Z117" s="89"/>
      <c r="AA117" s="89"/>
      <c r="AB117" s="89"/>
      <c r="AC117" s="89"/>
      <c r="AD117" s="89"/>
      <c r="AE117" s="89"/>
      <c r="AF117" s="89"/>
      <c r="AG117" s="89"/>
      <c r="AH117" s="89"/>
      <c r="AI117" s="49"/>
      <c r="AJ117" s="89"/>
      <c r="AK117" s="89" t="s">
        <v>580</v>
      </c>
      <c r="AL117" s="89" t="s">
        <v>643</v>
      </c>
      <c r="AM117" s="89" t="s">
        <v>645</v>
      </c>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row>
    <row r="118" spans="1:98" s="28" customFormat="1" x14ac:dyDescent="0.15">
      <c r="A118" s="89">
        <v>108</v>
      </c>
      <c r="B118" s="89" t="s">
        <v>67</v>
      </c>
      <c r="C118" s="89" t="s">
        <v>552</v>
      </c>
      <c r="D118" s="89" t="s">
        <v>646</v>
      </c>
      <c r="E118" s="89">
        <v>17</v>
      </c>
      <c r="F118" s="89">
        <v>40</v>
      </c>
      <c r="G118" s="89">
        <v>54</v>
      </c>
      <c r="H118" s="89" t="s">
        <v>647</v>
      </c>
      <c r="I118" s="89" t="s">
        <v>256</v>
      </c>
      <c r="J118" s="89">
        <v>1</v>
      </c>
      <c r="K118" s="89">
        <v>0</v>
      </c>
      <c r="L118" s="83" t="s">
        <v>155</v>
      </c>
      <c r="M118" s="83"/>
      <c r="N118" s="89" t="s">
        <v>647</v>
      </c>
      <c r="O118" s="89"/>
      <c r="P118" s="89" t="s">
        <v>648</v>
      </c>
      <c r="Q118" s="89" t="s">
        <v>157</v>
      </c>
      <c r="R118" s="89" t="s">
        <v>432</v>
      </c>
      <c r="S118" s="89" t="s">
        <v>155</v>
      </c>
      <c r="T118" s="89"/>
      <c r="U118" s="89">
        <v>121</v>
      </c>
      <c r="V118" s="89">
        <v>1</v>
      </c>
      <c r="W118" s="89">
        <v>0</v>
      </c>
      <c r="X118" s="89" t="s">
        <v>649</v>
      </c>
      <c r="Y118" s="89"/>
      <c r="Z118" s="89"/>
      <c r="AA118" s="89"/>
      <c r="AB118" s="89"/>
      <c r="AC118" s="89"/>
      <c r="AD118" s="89"/>
      <c r="AE118" s="89"/>
      <c r="AF118" s="89"/>
      <c r="AG118" s="89"/>
      <c r="AH118" s="89"/>
      <c r="AI118" s="4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row>
    <row r="119" spans="1:98" s="28" customFormat="1" x14ac:dyDescent="0.15">
      <c r="A119" s="89">
        <v>109</v>
      </c>
      <c r="B119" s="89" t="s">
        <v>67</v>
      </c>
      <c r="C119" s="89" t="s">
        <v>552</v>
      </c>
      <c r="D119" s="89"/>
      <c r="E119" s="89">
        <v>18</v>
      </c>
      <c r="F119" s="89">
        <v>0</v>
      </c>
      <c r="G119" s="89">
        <v>15</v>
      </c>
      <c r="H119" s="89" t="s">
        <v>650</v>
      </c>
      <c r="I119" s="89" t="s">
        <v>154</v>
      </c>
      <c r="J119" s="89">
        <v>5</v>
      </c>
      <c r="K119" s="89">
        <v>0</v>
      </c>
      <c r="L119" s="83" t="s">
        <v>165</v>
      </c>
      <c r="M119" s="83"/>
      <c r="N119" s="89" t="s">
        <v>651</v>
      </c>
      <c r="O119" s="89"/>
      <c r="P119" s="89" t="s">
        <v>651</v>
      </c>
      <c r="Q119" s="89" t="s">
        <v>157</v>
      </c>
      <c r="R119" s="89" t="s">
        <v>432</v>
      </c>
      <c r="S119" s="89" t="s">
        <v>159</v>
      </c>
      <c r="T119" s="89"/>
      <c r="U119" s="89">
        <v>108</v>
      </c>
      <c r="V119" s="89">
        <v>5</v>
      </c>
      <c r="W119" s="89">
        <v>0</v>
      </c>
      <c r="X119" s="89" t="s">
        <v>652</v>
      </c>
      <c r="Y119" s="89"/>
      <c r="Z119" s="89"/>
      <c r="AA119" s="89"/>
      <c r="AB119" s="89"/>
      <c r="AC119" s="89"/>
      <c r="AD119" s="89"/>
      <c r="AE119" s="89"/>
      <c r="AF119" s="89"/>
      <c r="AG119" s="89"/>
      <c r="AH119" s="89"/>
      <c r="AI119" s="4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row>
    <row r="120" spans="1:98" s="28" customFormat="1" x14ac:dyDescent="0.15">
      <c r="A120" s="89">
        <v>110</v>
      </c>
      <c r="B120" s="89" t="s">
        <v>67</v>
      </c>
      <c r="C120" s="89" t="s">
        <v>552</v>
      </c>
      <c r="D120" s="89" t="s">
        <v>653</v>
      </c>
      <c r="E120" s="89">
        <v>18</v>
      </c>
      <c r="F120" s="89">
        <v>40</v>
      </c>
      <c r="G120" s="89">
        <v>54</v>
      </c>
      <c r="H120" s="89" t="s">
        <v>654</v>
      </c>
      <c r="I120" s="89" t="s">
        <v>256</v>
      </c>
      <c r="J120" s="89">
        <v>1</v>
      </c>
      <c r="K120" s="89">
        <v>0</v>
      </c>
      <c r="L120" s="83" t="s">
        <v>155</v>
      </c>
      <c r="M120" s="83"/>
      <c r="N120" s="89" t="s">
        <v>655</v>
      </c>
      <c r="O120" s="89"/>
      <c r="P120" s="89" t="s">
        <v>655</v>
      </c>
      <c r="Q120" s="89" t="s">
        <v>157</v>
      </c>
      <c r="R120" s="89" t="s">
        <v>432</v>
      </c>
      <c r="S120" s="89" t="s">
        <v>155</v>
      </c>
      <c r="T120" s="89"/>
      <c r="U120" s="89">
        <v>118</v>
      </c>
      <c r="V120" s="89">
        <v>1</v>
      </c>
      <c r="W120" s="89">
        <v>0</v>
      </c>
      <c r="X120" s="89" t="s">
        <v>656</v>
      </c>
      <c r="Y120" s="89"/>
      <c r="Z120" s="89"/>
      <c r="AA120" s="89"/>
      <c r="AB120" s="89"/>
      <c r="AC120" s="89"/>
      <c r="AD120" s="89"/>
      <c r="AE120" s="89"/>
      <c r="AF120" s="89"/>
      <c r="AG120" s="89"/>
      <c r="AH120" s="89"/>
      <c r="AI120" s="4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row>
    <row r="121" spans="1:98" s="28" customFormat="1" x14ac:dyDescent="0.15">
      <c r="A121" s="89">
        <v>111</v>
      </c>
      <c r="B121" s="89" t="s">
        <v>67</v>
      </c>
      <c r="C121" s="89" t="s">
        <v>552</v>
      </c>
      <c r="D121" s="89"/>
      <c r="E121" s="89">
        <v>19</v>
      </c>
      <c r="F121" s="89">
        <v>0</v>
      </c>
      <c r="G121" s="89">
        <v>15</v>
      </c>
      <c r="H121" s="89" t="s">
        <v>657</v>
      </c>
      <c r="I121" s="89" t="s">
        <v>154</v>
      </c>
      <c r="J121" s="89">
        <v>5</v>
      </c>
      <c r="K121" s="89">
        <v>0</v>
      </c>
      <c r="L121" s="83" t="s">
        <v>165</v>
      </c>
      <c r="M121" s="83"/>
      <c r="N121" s="89" t="s">
        <v>658</v>
      </c>
      <c r="O121" s="89"/>
      <c r="P121" s="89" t="s">
        <v>658</v>
      </c>
      <c r="Q121" s="89" t="s">
        <v>157</v>
      </c>
      <c r="R121" s="89" t="s">
        <v>432</v>
      </c>
      <c r="S121" s="89" t="s">
        <v>159</v>
      </c>
      <c r="T121" s="89"/>
      <c r="U121" s="89">
        <v>113</v>
      </c>
      <c r="V121" s="89">
        <v>5</v>
      </c>
      <c r="W121" s="89">
        <v>0</v>
      </c>
      <c r="X121" s="89" t="s">
        <v>659</v>
      </c>
      <c r="Y121" s="89"/>
      <c r="Z121" s="89"/>
      <c r="AA121" s="89"/>
      <c r="AB121" s="89"/>
      <c r="AC121" s="89"/>
      <c r="AD121" s="89"/>
      <c r="AE121" s="89"/>
      <c r="AF121" s="89"/>
      <c r="AG121" s="89"/>
      <c r="AH121" s="89"/>
      <c r="AI121" s="4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row>
    <row r="122" spans="1:98" s="28" customFormat="1" ht="15" x14ac:dyDescent="0.15">
      <c r="A122" s="89">
        <v>112</v>
      </c>
      <c r="B122" s="89" t="s">
        <v>67</v>
      </c>
      <c r="C122" s="89" t="s">
        <v>552</v>
      </c>
      <c r="D122" s="89" t="s">
        <v>660</v>
      </c>
      <c r="E122" s="89">
        <v>19</v>
      </c>
      <c r="F122" s="89">
        <v>40</v>
      </c>
      <c r="G122" s="89">
        <v>54</v>
      </c>
      <c r="H122" s="89" t="s">
        <v>661</v>
      </c>
      <c r="I122" s="89" t="s">
        <v>154</v>
      </c>
      <c r="J122" s="89">
        <v>2</v>
      </c>
      <c r="K122" s="89">
        <v>0</v>
      </c>
      <c r="L122" s="83" t="s">
        <v>165</v>
      </c>
      <c r="M122" s="83" t="s">
        <v>156</v>
      </c>
      <c r="N122" s="89" t="s">
        <v>662</v>
      </c>
      <c r="O122" s="89" t="s">
        <v>663</v>
      </c>
      <c r="P122" s="89" t="s">
        <v>662</v>
      </c>
      <c r="Q122" s="89" t="s">
        <v>157</v>
      </c>
      <c r="R122" s="89" t="s">
        <v>432</v>
      </c>
      <c r="S122" s="89" t="s">
        <v>159</v>
      </c>
      <c r="T122" s="89"/>
      <c r="U122" s="89">
        <v>102</v>
      </c>
      <c r="V122" s="89">
        <v>2</v>
      </c>
      <c r="W122" s="89">
        <v>0</v>
      </c>
      <c r="X122" s="89" t="s">
        <v>664</v>
      </c>
      <c r="Y122" s="89"/>
      <c r="Z122" s="89"/>
      <c r="AA122" s="89"/>
      <c r="AB122" s="89"/>
      <c r="AC122" s="89"/>
      <c r="AD122" s="89"/>
      <c r="AE122" s="89"/>
      <c r="AF122" s="89"/>
      <c r="AG122" s="89"/>
      <c r="AH122" s="96"/>
      <c r="AI122" s="49" t="s">
        <v>665</v>
      </c>
      <c r="AJ122" s="89"/>
      <c r="AK122" s="89" t="s">
        <v>194</v>
      </c>
      <c r="AL122" s="96" t="s">
        <v>662</v>
      </c>
      <c r="AM122" s="89" t="s">
        <v>666</v>
      </c>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row>
    <row r="123" spans="1:98" s="28" customFormat="1" x14ac:dyDescent="0.15">
      <c r="A123" s="89">
        <v>113</v>
      </c>
      <c r="B123" s="89" t="s">
        <v>67</v>
      </c>
      <c r="C123" s="89" t="s">
        <v>667</v>
      </c>
      <c r="D123" s="89" t="s">
        <v>163</v>
      </c>
      <c r="E123" s="89">
        <v>2</v>
      </c>
      <c r="F123" s="89">
        <v>1</v>
      </c>
      <c r="G123" s="89">
        <v>15</v>
      </c>
      <c r="H123" s="89" t="s">
        <v>668</v>
      </c>
      <c r="I123" s="89" t="s">
        <v>154</v>
      </c>
      <c r="J123" s="89">
        <v>15</v>
      </c>
      <c r="K123" s="89">
        <v>0</v>
      </c>
      <c r="L123" s="83" t="s">
        <v>165</v>
      </c>
      <c r="M123" s="83"/>
      <c r="N123" s="89" t="s">
        <v>166</v>
      </c>
      <c r="O123" s="89" t="s">
        <v>67</v>
      </c>
      <c r="P123" s="89" t="s">
        <v>166</v>
      </c>
      <c r="Q123" s="89" t="s">
        <v>157</v>
      </c>
      <c r="R123" s="89" t="s">
        <v>158</v>
      </c>
      <c r="S123" s="89" t="s">
        <v>159</v>
      </c>
      <c r="T123" s="89"/>
      <c r="U123" s="89">
        <v>21</v>
      </c>
      <c r="V123" s="89">
        <v>15</v>
      </c>
      <c r="W123" s="89">
        <v>1</v>
      </c>
      <c r="X123" s="89" t="s">
        <v>167</v>
      </c>
      <c r="Y123" s="89"/>
      <c r="Z123" s="89"/>
      <c r="AA123" s="89"/>
      <c r="AB123" s="89"/>
      <c r="AC123" s="89"/>
      <c r="AD123" s="89"/>
      <c r="AE123" s="89"/>
      <c r="AF123" s="89"/>
      <c r="AG123" s="89"/>
      <c r="AH123" s="89"/>
      <c r="AI123" s="49"/>
      <c r="AJ123" s="89"/>
      <c r="AK123" s="89"/>
      <c r="AL123" s="89"/>
      <c r="AM123" s="96"/>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row>
    <row r="124" spans="1:98" s="28" customFormat="1" x14ac:dyDescent="0.15">
      <c r="A124" s="89">
        <v>114</v>
      </c>
      <c r="B124" s="89" t="s">
        <v>67</v>
      </c>
      <c r="C124" s="89" t="s">
        <v>667</v>
      </c>
      <c r="D124" s="89" t="s">
        <v>171</v>
      </c>
      <c r="E124" s="89">
        <v>3</v>
      </c>
      <c r="F124" s="89">
        <v>1</v>
      </c>
      <c r="G124" s="89">
        <v>15</v>
      </c>
      <c r="H124" s="89" t="s">
        <v>669</v>
      </c>
      <c r="I124" s="89" t="s">
        <v>154</v>
      </c>
      <c r="J124" s="89">
        <v>40</v>
      </c>
      <c r="K124" s="89">
        <v>0</v>
      </c>
      <c r="L124" s="83" t="s">
        <v>165</v>
      </c>
      <c r="M124" s="83"/>
      <c r="N124" s="89" t="s">
        <v>173</v>
      </c>
      <c r="O124" s="89"/>
      <c r="P124" s="89" t="s">
        <v>173</v>
      </c>
      <c r="Q124" s="89" t="s">
        <v>157</v>
      </c>
      <c r="R124" s="89" t="s">
        <v>158</v>
      </c>
      <c r="S124" s="89" t="s">
        <v>159</v>
      </c>
      <c r="T124" s="89"/>
      <c r="U124" s="89">
        <v>732</v>
      </c>
      <c r="V124" s="89">
        <v>40</v>
      </c>
      <c r="W124" s="89">
        <v>0</v>
      </c>
      <c r="X124" s="89" t="s">
        <v>174</v>
      </c>
      <c r="Y124" s="89"/>
      <c r="Z124" s="89"/>
      <c r="AA124" s="89"/>
      <c r="AB124" s="89"/>
      <c r="AC124" s="89"/>
      <c r="AD124" s="89"/>
      <c r="AE124" s="89"/>
      <c r="AF124" s="89"/>
      <c r="AG124" s="89"/>
      <c r="AH124" s="89"/>
      <c r="AI124" s="4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row>
    <row r="125" spans="1:98" s="28" customFormat="1" x14ac:dyDescent="0.15">
      <c r="A125" s="89">
        <v>115</v>
      </c>
      <c r="B125" s="89" t="s">
        <v>67</v>
      </c>
      <c r="C125" s="89" t="s">
        <v>667</v>
      </c>
      <c r="D125" s="89" t="s">
        <v>670</v>
      </c>
      <c r="E125" s="89">
        <v>6</v>
      </c>
      <c r="F125" s="89">
        <v>1</v>
      </c>
      <c r="G125" s="89">
        <v>15</v>
      </c>
      <c r="H125" s="89" t="s">
        <v>671</v>
      </c>
      <c r="I125" s="89" t="s">
        <v>154</v>
      </c>
      <c r="J125" s="89">
        <v>10</v>
      </c>
      <c r="K125" s="89">
        <v>0</v>
      </c>
      <c r="L125" s="83" t="s">
        <v>165</v>
      </c>
      <c r="M125" s="83"/>
      <c r="N125" s="89" t="s">
        <v>672</v>
      </c>
      <c r="O125" s="89" t="s">
        <v>603</v>
      </c>
      <c r="P125" s="89" t="s">
        <v>672</v>
      </c>
      <c r="Q125" s="89" t="s">
        <v>157</v>
      </c>
      <c r="R125" s="89" t="s">
        <v>520</v>
      </c>
      <c r="S125" s="89" t="s">
        <v>159</v>
      </c>
      <c r="T125" s="89"/>
      <c r="U125" s="89">
        <v>239</v>
      </c>
      <c r="V125" s="89">
        <v>10</v>
      </c>
      <c r="W125" s="89">
        <v>0</v>
      </c>
      <c r="X125" s="89" t="s">
        <v>673</v>
      </c>
      <c r="Y125" s="89"/>
      <c r="Z125" s="89"/>
      <c r="AA125" s="89"/>
      <c r="AB125" s="89"/>
      <c r="AC125" s="89"/>
      <c r="AD125" s="89"/>
      <c r="AE125" s="89"/>
      <c r="AF125" s="89"/>
      <c r="AG125" s="89"/>
      <c r="AH125" s="89"/>
      <c r="AI125" s="4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row>
    <row r="126" spans="1:98" s="28" customFormat="1" x14ac:dyDescent="0.15">
      <c r="A126" s="89">
        <v>116</v>
      </c>
      <c r="B126" s="89" t="s">
        <v>67</v>
      </c>
      <c r="C126" s="89" t="s">
        <v>667</v>
      </c>
      <c r="D126" s="89" t="s">
        <v>674</v>
      </c>
      <c r="E126" s="89">
        <v>7</v>
      </c>
      <c r="F126" s="89">
        <v>1</v>
      </c>
      <c r="G126" s="89">
        <v>15</v>
      </c>
      <c r="H126" s="89" t="s">
        <v>675</v>
      </c>
      <c r="I126" s="89" t="s">
        <v>154</v>
      </c>
      <c r="J126" s="89">
        <v>2</v>
      </c>
      <c r="K126" s="89">
        <v>0</v>
      </c>
      <c r="L126" s="83" t="s">
        <v>165</v>
      </c>
      <c r="M126" s="83"/>
      <c r="N126" s="89" t="s">
        <v>676</v>
      </c>
      <c r="O126" s="89" t="s">
        <v>677</v>
      </c>
      <c r="P126" s="89" t="s">
        <v>676</v>
      </c>
      <c r="Q126" s="89" t="s">
        <v>157</v>
      </c>
      <c r="R126" s="89" t="s">
        <v>520</v>
      </c>
      <c r="S126" s="89" t="s">
        <v>159</v>
      </c>
      <c r="T126" s="89"/>
      <c r="U126" s="89">
        <v>225</v>
      </c>
      <c r="V126" s="89">
        <v>2</v>
      </c>
      <c r="W126" s="89">
        <v>0</v>
      </c>
      <c r="X126" s="89" t="s">
        <v>678</v>
      </c>
      <c r="Y126" s="89"/>
      <c r="Z126" s="89"/>
      <c r="AA126" s="89"/>
      <c r="AB126" s="89"/>
      <c r="AC126" s="89"/>
      <c r="AD126" s="89"/>
      <c r="AE126" s="89"/>
      <c r="AF126" s="89"/>
      <c r="AG126" s="89"/>
      <c r="AH126" s="89"/>
      <c r="AI126" s="4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row>
    <row r="127" spans="1:98" s="28" customFormat="1" x14ac:dyDescent="0.15">
      <c r="A127" s="89">
        <v>117</v>
      </c>
      <c r="B127" s="89" t="s">
        <v>67</v>
      </c>
      <c r="C127" s="89" t="s">
        <v>667</v>
      </c>
      <c r="D127" s="89" t="s">
        <v>679</v>
      </c>
      <c r="E127" s="89">
        <v>7</v>
      </c>
      <c r="F127" s="89">
        <v>40</v>
      </c>
      <c r="G127" s="89">
        <v>54</v>
      </c>
      <c r="H127" s="89" t="s">
        <v>680</v>
      </c>
      <c r="I127" s="89" t="s">
        <v>256</v>
      </c>
      <c r="J127" s="89">
        <v>1</v>
      </c>
      <c r="K127" s="89">
        <v>0</v>
      </c>
      <c r="L127" s="83" t="s">
        <v>155</v>
      </c>
      <c r="M127" s="83"/>
      <c r="N127" s="89" t="s">
        <v>681</v>
      </c>
      <c r="O127" s="89"/>
      <c r="P127" s="89" t="s">
        <v>681</v>
      </c>
      <c r="Q127" s="89" t="s">
        <v>157</v>
      </c>
      <c r="R127" s="89" t="s">
        <v>520</v>
      </c>
      <c r="S127" s="89" t="s">
        <v>155</v>
      </c>
      <c r="T127" s="89"/>
      <c r="U127" s="89">
        <v>249</v>
      </c>
      <c r="V127" s="89">
        <v>1</v>
      </c>
      <c r="W127" s="89">
        <v>0</v>
      </c>
      <c r="X127" s="89" t="s">
        <v>682</v>
      </c>
      <c r="Y127" s="89"/>
      <c r="Z127" s="89"/>
      <c r="AA127" s="89"/>
      <c r="AB127" s="89"/>
      <c r="AC127" s="89"/>
      <c r="AD127" s="89"/>
      <c r="AE127" s="89"/>
      <c r="AF127" s="89"/>
      <c r="AG127" s="89"/>
      <c r="AH127" s="89"/>
      <c r="AI127" s="4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row>
    <row r="128" spans="1:98" s="28" customFormat="1" x14ac:dyDescent="0.15">
      <c r="A128" s="89">
        <v>118</v>
      </c>
      <c r="B128" s="89" t="s">
        <v>67</v>
      </c>
      <c r="C128" s="89" t="s">
        <v>667</v>
      </c>
      <c r="D128" s="89" t="s">
        <v>683</v>
      </c>
      <c r="E128" s="89">
        <v>8</v>
      </c>
      <c r="F128" s="89">
        <v>1</v>
      </c>
      <c r="G128" s="89">
        <v>15</v>
      </c>
      <c r="H128" s="89" t="s">
        <v>684</v>
      </c>
      <c r="I128" s="89" t="s">
        <v>154</v>
      </c>
      <c r="J128" s="89">
        <v>6</v>
      </c>
      <c r="K128" s="89">
        <v>0</v>
      </c>
      <c r="L128" s="83" t="s">
        <v>165</v>
      </c>
      <c r="M128" s="83"/>
      <c r="N128" s="89" t="s">
        <v>685</v>
      </c>
      <c r="O128" s="89" t="s">
        <v>686</v>
      </c>
      <c r="P128" s="89" t="s">
        <v>685</v>
      </c>
      <c r="Q128" s="89" t="s">
        <v>157</v>
      </c>
      <c r="R128" s="89" t="s">
        <v>520</v>
      </c>
      <c r="S128" s="89" t="s">
        <v>159</v>
      </c>
      <c r="T128" s="89"/>
      <c r="U128" s="89">
        <v>227</v>
      </c>
      <c r="V128" s="89">
        <v>6</v>
      </c>
      <c r="W128" s="89">
        <v>0</v>
      </c>
      <c r="X128" s="89" t="s">
        <v>687</v>
      </c>
      <c r="Y128" s="89"/>
      <c r="Z128" s="89"/>
      <c r="AA128" s="89"/>
      <c r="AB128" s="89"/>
      <c r="AC128" s="89"/>
      <c r="AD128" s="89"/>
      <c r="AE128" s="89"/>
      <c r="AF128" s="89"/>
      <c r="AG128" s="89"/>
      <c r="AH128" s="89"/>
      <c r="AI128" s="4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row>
    <row r="129" spans="1:98" s="28" customFormat="1" x14ac:dyDescent="0.15">
      <c r="A129" s="89">
        <v>119</v>
      </c>
      <c r="B129" s="89" t="s">
        <v>67</v>
      </c>
      <c r="C129" s="89" t="s">
        <v>667</v>
      </c>
      <c r="D129" s="89" t="s">
        <v>688</v>
      </c>
      <c r="E129" s="89">
        <v>9</v>
      </c>
      <c r="F129" s="89">
        <v>1</v>
      </c>
      <c r="G129" s="89">
        <v>15</v>
      </c>
      <c r="H129" s="89" t="s">
        <v>689</v>
      </c>
      <c r="I129" s="89" t="s">
        <v>154</v>
      </c>
      <c r="J129" s="89">
        <v>4</v>
      </c>
      <c r="K129" s="89">
        <v>0</v>
      </c>
      <c r="L129" s="83" t="s">
        <v>165</v>
      </c>
      <c r="M129" s="83"/>
      <c r="N129" s="89" t="s">
        <v>690</v>
      </c>
      <c r="O129" s="89" t="s">
        <v>691</v>
      </c>
      <c r="P129" s="89" t="s">
        <v>690</v>
      </c>
      <c r="Q129" s="89" t="s">
        <v>157</v>
      </c>
      <c r="R129" s="89" t="s">
        <v>520</v>
      </c>
      <c r="S129" s="89" t="s">
        <v>155</v>
      </c>
      <c r="T129" s="89"/>
      <c r="U129" s="89">
        <v>34</v>
      </c>
      <c r="V129" s="89">
        <v>4</v>
      </c>
      <c r="W129" s="89">
        <v>0</v>
      </c>
      <c r="X129" s="89" t="s">
        <v>692</v>
      </c>
      <c r="Y129" s="89"/>
      <c r="Z129" s="89"/>
      <c r="AA129" s="89"/>
      <c r="AB129" s="89"/>
      <c r="AC129" s="89"/>
      <c r="AD129" s="89"/>
      <c r="AE129" s="89"/>
      <c r="AF129" s="89"/>
      <c r="AG129" s="89"/>
      <c r="AH129" s="89"/>
      <c r="AI129" s="4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row>
    <row r="130" spans="1:98" s="28" customFormat="1" x14ac:dyDescent="0.15">
      <c r="A130" s="89">
        <v>120</v>
      </c>
      <c r="B130" s="89" t="s">
        <v>67</v>
      </c>
      <c r="C130" s="89" t="s">
        <v>667</v>
      </c>
      <c r="D130" s="89" t="s">
        <v>693</v>
      </c>
      <c r="E130" s="89">
        <v>9</v>
      </c>
      <c r="F130" s="89">
        <v>40</v>
      </c>
      <c r="G130" s="89">
        <v>54</v>
      </c>
      <c r="H130" s="89" t="s">
        <v>694</v>
      </c>
      <c r="I130" s="89" t="s">
        <v>154</v>
      </c>
      <c r="J130" s="89">
        <v>2</v>
      </c>
      <c r="K130" s="89">
        <v>0</v>
      </c>
      <c r="L130" s="83" t="s">
        <v>165</v>
      </c>
      <c r="M130" s="83"/>
      <c r="N130" s="89" t="s">
        <v>695</v>
      </c>
      <c r="O130" s="89" t="s">
        <v>696</v>
      </c>
      <c r="P130" s="89" t="s">
        <v>695</v>
      </c>
      <c r="Q130" s="89" t="s">
        <v>157</v>
      </c>
      <c r="R130" s="89" t="s">
        <v>520</v>
      </c>
      <c r="S130" s="89" t="s">
        <v>159</v>
      </c>
      <c r="T130" s="89"/>
      <c r="U130" s="89">
        <v>223</v>
      </c>
      <c r="V130" s="89">
        <v>2</v>
      </c>
      <c r="W130" s="89">
        <v>0</v>
      </c>
      <c r="X130" s="89" t="s">
        <v>697</v>
      </c>
      <c r="Y130" s="89"/>
      <c r="Z130" s="89"/>
      <c r="AA130" s="89"/>
      <c r="AB130" s="89"/>
      <c r="AC130" s="89"/>
      <c r="AD130" s="89"/>
      <c r="AE130" s="89"/>
      <c r="AF130" s="89"/>
      <c r="AG130" s="89"/>
      <c r="AH130" s="89"/>
      <c r="AI130" s="4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row>
    <row r="131" spans="1:98" s="28" customFormat="1" x14ac:dyDescent="0.15">
      <c r="A131" s="89">
        <v>121</v>
      </c>
      <c r="B131" s="89" t="s">
        <v>67</v>
      </c>
      <c r="C131" s="89" t="s">
        <v>667</v>
      </c>
      <c r="D131" s="89" t="s">
        <v>698</v>
      </c>
      <c r="E131" s="89">
        <v>10</v>
      </c>
      <c r="F131" s="89">
        <v>1</v>
      </c>
      <c r="G131" s="89">
        <v>15</v>
      </c>
      <c r="H131" s="89" t="s">
        <v>699</v>
      </c>
      <c r="I131" s="89" t="s">
        <v>191</v>
      </c>
      <c r="J131" s="89">
        <v>3</v>
      </c>
      <c r="K131" s="89">
        <v>0</v>
      </c>
      <c r="L131" s="83" t="s">
        <v>165</v>
      </c>
      <c r="M131" s="83"/>
      <c r="N131" s="89" t="s">
        <v>700</v>
      </c>
      <c r="O131" s="89"/>
      <c r="P131" s="89" t="s">
        <v>700</v>
      </c>
      <c r="Q131" s="89" t="s">
        <v>157</v>
      </c>
      <c r="R131" s="89" t="s">
        <v>520</v>
      </c>
      <c r="S131" s="89" t="s">
        <v>159</v>
      </c>
      <c r="T131" s="89"/>
      <c r="U131" s="89">
        <v>38</v>
      </c>
      <c r="V131" s="89">
        <v>3</v>
      </c>
      <c r="W131" s="89">
        <v>0</v>
      </c>
      <c r="X131" s="89" t="s">
        <v>701</v>
      </c>
      <c r="Y131" s="89"/>
      <c r="Z131" s="89"/>
      <c r="AA131" s="89"/>
      <c r="AB131" s="89"/>
      <c r="AC131" s="89"/>
      <c r="AD131" s="89"/>
      <c r="AE131" s="89"/>
      <c r="AF131" s="89"/>
      <c r="AG131" s="89"/>
      <c r="AH131" s="89"/>
      <c r="AI131" s="4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row>
    <row r="132" spans="1:98" s="28" customFormat="1" x14ac:dyDescent="0.15">
      <c r="A132" s="89">
        <v>122</v>
      </c>
      <c r="B132" s="89" t="s">
        <v>67</v>
      </c>
      <c r="C132" s="89" t="s">
        <v>667</v>
      </c>
      <c r="D132" s="89" t="s">
        <v>702</v>
      </c>
      <c r="E132" s="89">
        <v>10</v>
      </c>
      <c r="F132" s="89">
        <v>40</v>
      </c>
      <c r="G132" s="89">
        <v>54</v>
      </c>
      <c r="H132" s="89" t="s">
        <v>703</v>
      </c>
      <c r="I132" s="89" t="s">
        <v>154</v>
      </c>
      <c r="J132" s="89">
        <v>6</v>
      </c>
      <c r="K132" s="89">
        <v>0</v>
      </c>
      <c r="L132" s="83" t="s">
        <v>165</v>
      </c>
      <c r="M132" s="83"/>
      <c r="N132" s="89" t="s">
        <v>704</v>
      </c>
      <c r="O132" s="89" t="s">
        <v>686</v>
      </c>
      <c r="P132" s="89" t="s">
        <v>704</v>
      </c>
      <c r="Q132" s="89" t="s">
        <v>157</v>
      </c>
      <c r="R132" s="89" t="s">
        <v>520</v>
      </c>
      <c r="S132" s="89" t="s">
        <v>159</v>
      </c>
      <c r="T132" s="89"/>
      <c r="U132" s="89">
        <v>233</v>
      </c>
      <c r="V132" s="89">
        <v>6</v>
      </c>
      <c r="W132" s="89">
        <v>0</v>
      </c>
      <c r="X132" s="89" t="s">
        <v>705</v>
      </c>
      <c r="Y132" s="89"/>
      <c r="Z132" s="89"/>
      <c r="AA132" s="89"/>
      <c r="AB132" s="89"/>
      <c r="AC132" s="89"/>
      <c r="AD132" s="89"/>
      <c r="AE132" s="89"/>
      <c r="AF132" s="89"/>
      <c r="AG132" s="89"/>
      <c r="AH132" s="89"/>
      <c r="AI132" s="4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row>
    <row r="133" spans="1:98" s="28" customFormat="1" x14ac:dyDescent="0.15">
      <c r="A133" s="89">
        <v>123</v>
      </c>
      <c r="B133" s="89" t="s">
        <v>67</v>
      </c>
      <c r="C133" s="89" t="s">
        <v>667</v>
      </c>
      <c r="D133" s="89" t="s">
        <v>706</v>
      </c>
      <c r="E133" s="89">
        <v>11</v>
      </c>
      <c r="F133" s="89">
        <v>40</v>
      </c>
      <c r="G133" s="89">
        <v>54</v>
      </c>
      <c r="H133" s="89" t="s">
        <v>707</v>
      </c>
      <c r="I133" s="89" t="s">
        <v>154</v>
      </c>
      <c r="J133" s="89">
        <v>4</v>
      </c>
      <c r="K133" s="89">
        <v>0</v>
      </c>
      <c r="L133" s="83" t="s">
        <v>165</v>
      </c>
      <c r="M133" s="83"/>
      <c r="N133" s="89" t="s">
        <v>708</v>
      </c>
      <c r="O133" s="89" t="s">
        <v>709</v>
      </c>
      <c r="P133" s="89" t="s">
        <v>708</v>
      </c>
      <c r="Q133" s="89" t="s">
        <v>157</v>
      </c>
      <c r="R133" s="89" t="s">
        <v>520</v>
      </c>
      <c r="S133" s="89" t="s">
        <v>159</v>
      </c>
      <c r="T133" s="89"/>
      <c r="U133" s="89">
        <v>41</v>
      </c>
      <c r="V133" s="89">
        <v>4</v>
      </c>
      <c r="W133" s="89">
        <v>0</v>
      </c>
      <c r="X133" s="89" t="s">
        <v>710</v>
      </c>
      <c r="Y133" s="89"/>
      <c r="Z133" s="89"/>
      <c r="AA133" s="89"/>
      <c r="AB133" s="89"/>
      <c r="AC133" s="89"/>
      <c r="AD133" s="89"/>
      <c r="AE133" s="89"/>
      <c r="AF133" s="89"/>
      <c r="AG133" s="89"/>
      <c r="AH133" s="89"/>
      <c r="AI133" s="4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row>
    <row r="134" spans="1:98" s="28" customFormat="1" x14ac:dyDescent="0.15">
      <c r="A134" s="89">
        <v>124</v>
      </c>
      <c r="B134" s="89" t="s">
        <v>67</v>
      </c>
      <c r="C134" s="89" t="s">
        <v>667</v>
      </c>
      <c r="D134" s="89" t="s">
        <v>706</v>
      </c>
      <c r="E134" s="89">
        <v>11</v>
      </c>
      <c r="F134" s="89">
        <v>40</v>
      </c>
      <c r="G134" s="89">
        <v>59</v>
      </c>
      <c r="H134" s="89" t="s">
        <v>711</v>
      </c>
      <c r="I134" s="89" t="s">
        <v>154</v>
      </c>
      <c r="J134" s="89">
        <v>4</v>
      </c>
      <c r="K134" s="89">
        <v>0</v>
      </c>
      <c r="L134" s="83" t="s">
        <v>165</v>
      </c>
      <c r="M134" s="83"/>
      <c r="N134" s="89" t="s">
        <v>712</v>
      </c>
      <c r="O134" s="89" t="s">
        <v>709</v>
      </c>
      <c r="P134" s="89" t="s">
        <v>712</v>
      </c>
      <c r="Q134" s="89" t="s">
        <v>157</v>
      </c>
      <c r="R134" s="89" t="s">
        <v>520</v>
      </c>
      <c r="S134" s="89" t="s">
        <v>159</v>
      </c>
      <c r="T134" s="89"/>
      <c r="U134" s="89">
        <v>45</v>
      </c>
      <c r="V134" s="89">
        <v>4</v>
      </c>
      <c r="W134" s="89">
        <v>0</v>
      </c>
      <c r="X134" s="89" t="s">
        <v>713</v>
      </c>
      <c r="Y134" s="89"/>
      <c r="Z134" s="89"/>
      <c r="AA134" s="89"/>
      <c r="AB134" s="89"/>
      <c r="AC134" s="89"/>
      <c r="AD134" s="89"/>
      <c r="AE134" s="89"/>
      <c r="AF134" s="89"/>
      <c r="AG134" s="89"/>
      <c r="AH134" s="89"/>
      <c r="AI134" s="4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row>
    <row r="135" spans="1:98" s="28" customFormat="1" x14ac:dyDescent="0.15">
      <c r="A135" s="89">
        <v>125</v>
      </c>
      <c r="B135" s="89" t="s">
        <v>67</v>
      </c>
      <c r="C135" s="89" t="s">
        <v>667</v>
      </c>
      <c r="D135" s="89" t="s">
        <v>706</v>
      </c>
      <c r="E135" s="89">
        <v>11</v>
      </c>
      <c r="F135" s="89">
        <v>40</v>
      </c>
      <c r="G135" s="89">
        <v>64</v>
      </c>
      <c r="H135" s="89" t="s">
        <v>714</v>
      </c>
      <c r="I135" s="89" t="s">
        <v>154</v>
      </c>
      <c r="J135" s="89">
        <v>4</v>
      </c>
      <c r="K135" s="89">
        <v>0</v>
      </c>
      <c r="L135" s="83" t="s">
        <v>165</v>
      </c>
      <c r="M135" s="83"/>
      <c r="N135" s="89" t="s">
        <v>715</v>
      </c>
      <c r="O135" s="89" t="s">
        <v>709</v>
      </c>
      <c r="P135" s="89" t="s">
        <v>715</v>
      </c>
      <c r="Q135" s="89" t="s">
        <v>157</v>
      </c>
      <c r="R135" s="89" t="s">
        <v>520</v>
      </c>
      <c r="S135" s="89" t="s">
        <v>159</v>
      </c>
      <c r="T135" s="89"/>
      <c r="U135" s="89">
        <v>49</v>
      </c>
      <c r="V135" s="89">
        <v>4</v>
      </c>
      <c r="W135" s="89">
        <v>0</v>
      </c>
      <c r="X135" s="89" t="s">
        <v>716</v>
      </c>
      <c r="Y135" s="89"/>
      <c r="Z135" s="89"/>
      <c r="AA135" s="89"/>
      <c r="AB135" s="89"/>
      <c r="AC135" s="89"/>
      <c r="AD135" s="89"/>
      <c r="AE135" s="89"/>
      <c r="AF135" s="89"/>
      <c r="AG135" s="89"/>
      <c r="AH135" s="89"/>
      <c r="AI135" s="4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row>
    <row r="136" spans="1:98" s="28" customFormat="1" x14ac:dyDescent="0.15">
      <c r="A136" s="89">
        <v>126</v>
      </c>
      <c r="B136" s="89" t="s">
        <v>67</v>
      </c>
      <c r="C136" s="89" t="s">
        <v>667</v>
      </c>
      <c r="D136" s="89" t="s">
        <v>717</v>
      </c>
      <c r="E136" s="89">
        <v>12</v>
      </c>
      <c r="F136" s="89">
        <v>1</v>
      </c>
      <c r="G136" s="89">
        <v>15</v>
      </c>
      <c r="H136" s="89" t="s">
        <v>718</v>
      </c>
      <c r="I136" s="89" t="s">
        <v>154</v>
      </c>
      <c r="J136" s="89">
        <v>1</v>
      </c>
      <c r="K136" s="89">
        <v>0</v>
      </c>
      <c r="L136" s="83" t="s">
        <v>165</v>
      </c>
      <c r="M136" s="83"/>
      <c r="N136" s="89" t="s">
        <v>719</v>
      </c>
      <c r="O136" s="89" t="s">
        <v>720</v>
      </c>
      <c r="P136" s="89" t="s">
        <v>719</v>
      </c>
      <c r="Q136" s="89" t="s">
        <v>157</v>
      </c>
      <c r="R136" s="89" t="s">
        <v>158</v>
      </c>
      <c r="S136" s="89" t="s">
        <v>159</v>
      </c>
      <c r="T136" s="89"/>
      <c r="U136" s="89">
        <v>796</v>
      </c>
      <c r="V136" s="89">
        <v>1</v>
      </c>
      <c r="W136" s="89">
        <v>0</v>
      </c>
      <c r="X136" s="89" t="s">
        <v>721</v>
      </c>
      <c r="Y136" s="89"/>
      <c r="Z136" s="89"/>
      <c r="AA136" s="89"/>
      <c r="AB136" s="89"/>
      <c r="AC136" s="89"/>
      <c r="AD136" s="89"/>
      <c r="AE136" s="89"/>
      <c r="AF136" s="89"/>
      <c r="AG136" s="89"/>
      <c r="AH136" s="89"/>
      <c r="AI136" s="4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row>
    <row r="137" spans="1:98" s="28" customFormat="1" x14ac:dyDescent="0.15">
      <c r="A137" s="89">
        <v>127</v>
      </c>
      <c r="B137" s="89" t="s">
        <v>67</v>
      </c>
      <c r="C137" s="89" t="s">
        <v>667</v>
      </c>
      <c r="D137" s="89" t="s">
        <v>722</v>
      </c>
      <c r="E137" s="89">
        <v>13</v>
      </c>
      <c r="F137" s="89">
        <v>1</v>
      </c>
      <c r="G137" s="89">
        <v>15</v>
      </c>
      <c r="H137" s="89" t="s">
        <v>723</v>
      </c>
      <c r="I137" s="89" t="s">
        <v>154</v>
      </c>
      <c r="J137" s="89">
        <v>15</v>
      </c>
      <c r="K137" s="89">
        <v>0</v>
      </c>
      <c r="L137" s="83" t="s">
        <v>165</v>
      </c>
      <c r="M137" s="83"/>
      <c r="N137" s="89" t="s">
        <v>724</v>
      </c>
      <c r="O137" s="89"/>
      <c r="P137" s="89" t="s">
        <v>724</v>
      </c>
      <c r="Q137" s="89" t="s">
        <v>157</v>
      </c>
      <c r="R137" s="89" t="s">
        <v>520</v>
      </c>
      <c r="S137" s="89" t="s">
        <v>159</v>
      </c>
      <c r="T137" s="89"/>
      <c r="U137" s="89">
        <v>53</v>
      </c>
      <c r="V137" s="89">
        <v>15</v>
      </c>
      <c r="W137" s="89">
        <v>0</v>
      </c>
      <c r="X137" s="89" t="s">
        <v>725</v>
      </c>
      <c r="Y137" s="89"/>
      <c r="Z137" s="89"/>
      <c r="AA137" s="89"/>
      <c r="AB137" s="89"/>
      <c r="AC137" s="89"/>
      <c r="AD137" s="89"/>
      <c r="AE137" s="89"/>
      <c r="AF137" s="89"/>
      <c r="AG137" s="89"/>
      <c r="AH137" s="89"/>
      <c r="AI137" s="4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row>
    <row r="138" spans="1:98" s="28" customFormat="1" x14ac:dyDescent="0.15">
      <c r="A138" s="89">
        <v>128</v>
      </c>
      <c r="B138" s="89" t="s">
        <v>67</v>
      </c>
      <c r="C138" s="89" t="s">
        <v>667</v>
      </c>
      <c r="D138" s="89" t="s">
        <v>726</v>
      </c>
      <c r="E138" s="89">
        <v>13</v>
      </c>
      <c r="F138" s="89">
        <v>40</v>
      </c>
      <c r="G138" s="89">
        <v>54</v>
      </c>
      <c r="H138" s="89" t="s">
        <v>727</v>
      </c>
      <c r="I138" s="89" t="s">
        <v>154</v>
      </c>
      <c r="J138" s="89">
        <v>10</v>
      </c>
      <c r="K138" s="89">
        <v>0</v>
      </c>
      <c r="L138" s="83" t="s">
        <v>165</v>
      </c>
      <c r="M138" s="83"/>
      <c r="N138" s="89" t="s">
        <v>728</v>
      </c>
      <c r="O138" s="89"/>
      <c r="P138" s="51" t="s">
        <v>323</v>
      </c>
      <c r="Q138" s="51" t="s">
        <v>323</v>
      </c>
      <c r="R138" s="89"/>
      <c r="S138" s="51" t="s">
        <v>323</v>
      </c>
      <c r="T138" s="89"/>
      <c r="U138" s="89"/>
      <c r="V138" s="89"/>
      <c r="W138" s="89"/>
      <c r="X138" s="89" t="s">
        <v>324</v>
      </c>
      <c r="Y138" s="89"/>
      <c r="Z138" s="89"/>
      <c r="AA138" s="89"/>
      <c r="AB138" s="89"/>
      <c r="AC138" s="89"/>
      <c r="AD138" s="89"/>
      <c r="AE138" s="89"/>
      <c r="AF138" s="89"/>
      <c r="AG138" s="89"/>
      <c r="AH138" s="89"/>
      <c r="AI138" s="4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row>
    <row r="139" spans="1:98" s="28" customFormat="1" x14ac:dyDescent="0.15">
      <c r="A139" s="89">
        <v>129</v>
      </c>
      <c r="B139" s="89" t="s">
        <v>67</v>
      </c>
      <c r="C139" s="89" t="s">
        <v>667</v>
      </c>
      <c r="D139" s="89" t="s">
        <v>729</v>
      </c>
      <c r="E139" s="89">
        <v>14</v>
      </c>
      <c r="F139" s="89">
        <v>1</v>
      </c>
      <c r="G139" s="89">
        <v>15</v>
      </c>
      <c r="H139" s="89" t="s">
        <v>730</v>
      </c>
      <c r="I139" s="89" t="s">
        <v>154</v>
      </c>
      <c r="J139" s="89">
        <v>15</v>
      </c>
      <c r="K139" s="89">
        <v>0</v>
      </c>
      <c r="L139" s="83" t="s">
        <v>165</v>
      </c>
      <c r="M139" s="83"/>
      <c r="N139" s="89" t="s">
        <v>731</v>
      </c>
      <c r="O139" s="89"/>
      <c r="P139" s="89" t="s">
        <v>731</v>
      </c>
      <c r="Q139" s="89" t="s">
        <v>157</v>
      </c>
      <c r="R139" s="89" t="s">
        <v>520</v>
      </c>
      <c r="S139" s="89" t="s">
        <v>159</v>
      </c>
      <c r="T139" s="89"/>
      <c r="U139" s="89">
        <v>68</v>
      </c>
      <c r="V139" s="89">
        <v>15</v>
      </c>
      <c r="W139" s="89">
        <v>0</v>
      </c>
      <c r="X139" s="89" t="s">
        <v>732</v>
      </c>
      <c r="Y139" s="89"/>
      <c r="Z139" s="89"/>
      <c r="AA139" s="89"/>
      <c r="AB139" s="89"/>
      <c r="AC139" s="89"/>
      <c r="AD139" s="89"/>
      <c r="AE139" s="89"/>
      <c r="AF139" s="89"/>
      <c r="AG139" s="89"/>
      <c r="AH139" s="89"/>
      <c r="AI139" s="4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row>
    <row r="140" spans="1:98" s="28" customFormat="1" x14ac:dyDescent="0.15">
      <c r="A140" s="89">
        <v>130</v>
      </c>
      <c r="B140" s="89" t="s">
        <v>67</v>
      </c>
      <c r="C140" s="89" t="s">
        <v>667</v>
      </c>
      <c r="D140" s="89" t="s">
        <v>733</v>
      </c>
      <c r="E140" s="89">
        <v>14</v>
      </c>
      <c r="F140" s="89">
        <v>40</v>
      </c>
      <c r="G140" s="89">
        <v>54</v>
      </c>
      <c r="H140" s="89" t="s">
        <v>734</v>
      </c>
      <c r="I140" s="89" t="s">
        <v>154</v>
      </c>
      <c r="J140" s="89">
        <v>10</v>
      </c>
      <c r="K140" s="89">
        <v>0</v>
      </c>
      <c r="L140" s="83" t="s">
        <v>165</v>
      </c>
      <c r="M140" s="83"/>
      <c r="N140" s="89" t="s">
        <v>735</v>
      </c>
      <c r="O140" s="89"/>
      <c r="P140" s="51" t="s">
        <v>323</v>
      </c>
      <c r="Q140" s="51" t="s">
        <v>323</v>
      </c>
      <c r="R140" s="89"/>
      <c r="S140" s="51" t="s">
        <v>323</v>
      </c>
      <c r="T140" s="89"/>
      <c r="U140" s="89"/>
      <c r="V140" s="89"/>
      <c r="W140" s="89"/>
      <c r="X140" s="89" t="s">
        <v>324</v>
      </c>
      <c r="Y140" s="89"/>
      <c r="Z140" s="89"/>
      <c r="AA140" s="89"/>
      <c r="AB140" s="89"/>
      <c r="AC140" s="89"/>
      <c r="AD140" s="89"/>
      <c r="AE140" s="89"/>
      <c r="AF140" s="89"/>
      <c r="AG140" s="89"/>
      <c r="AH140" s="89"/>
      <c r="AI140" s="4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row>
    <row r="141" spans="1:98" s="28" customFormat="1" x14ac:dyDescent="0.15">
      <c r="A141" s="89">
        <v>131</v>
      </c>
      <c r="B141" s="89" t="s">
        <v>67</v>
      </c>
      <c r="C141" s="89" t="s">
        <v>667</v>
      </c>
      <c r="D141" s="89" t="s">
        <v>736</v>
      </c>
      <c r="E141" s="89">
        <v>15</v>
      </c>
      <c r="F141" s="89">
        <v>1</v>
      </c>
      <c r="G141" s="89">
        <v>15</v>
      </c>
      <c r="H141" s="89" t="s">
        <v>737</v>
      </c>
      <c r="I141" s="89" t="s">
        <v>154</v>
      </c>
      <c r="J141" s="89">
        <v>15</v>
      </c>
      <c r="K141" s="89">
        <v>0</v>
      </c>
      <c r="L141" s="83" t="s">
        <v>165</v>
      </c>
      <c r="M141" s="83"/>
      <c r="N141" s="89" t="s">
        <v>738</v>
      </c>
      <c r="O141" s="89"/>
      <c r="P141" s="89" t="s">
        <v>738</v>
      </c>
      <c r="Q141" s="89" t="s">
        <v>157</v>
      </c>
      <c r="R141" s="89" t="s">
        <v>520</v>
      </c>
      <c r="S141" s="89" t="s">
        <v>159</v>
      </c>
      <c r="T141" s="89"/>
      <c r="U141" s="89">
        <v>83</v>
      </c>
      <c r="V141" s="89">
        <v>15</v>
      </c>
      <c r="W141" s="89">
        <v>0</v>
      </c>
      <c r="X141" s="89" t="s">
        <v>739</v>
      </c>
      <c r="Y141" s="89"/>
      <c r="Z141" s="89"/>
      <c r="AA141" s="89"/>
      <c r="AB141" s="89"/>
      <c r="AC141" s="89"/>
      <c r="AD141" s="89"/>
      <c r="AE141" s="89"/>
      <c r="AF141" s="89"/>
      <c r="AG141" s="89"/>
      <c r="AH141" s="89"/>
      <c r="AI141" s="4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row>
    <row r="142" spans="1:98" s="28" customFormat="1" x14ac:dyDescent="0.15">
      <c r="A142" s="89">
        <v>132</v>
      </c>
      <c r="B142" s="89" t="s">
        <v>67</v>
      </c>
      <c r="C142" s="89" t="s">
        <v>667</v>
      </c>
      <c r="D142" s="89" t="s">
        <v>740</v>
      </c>
      <c r="E142" s="89">
        <v>15</v>
      </c>
      <c r="F142" s="89">
        <v>40</v>
      </c>
      <c r="G142" s="89">
        <v>54</v>
      </c>
      <c r="H142" s="89" t="s">
        <v>741</v>
      </c>
      <c r="I142" s="89" t="s">
        <v>154</v>
      </c>
      <c r="J142" s="89">
        <v>10</v>
      </c>
      <c r="K142" s="89">
        <v>0</v>
      </c>
      <c r="L142" s="83" t="s">
        <v>165</v>
      </c>
      <c r="M142" s="83"/>
      <c r="N142" s="89" t="s">
        <v>742</v>
      </c>
      <c r="O142" s="89"/>
      <c r="P142" s="51" t="s">
        <v>323</v>
      </c>
      <c r="Q142" s="51" t="s">
        <v>323</v>
      </c>
      <c r="R142" s="89"/>
      <c r="S142" s="51" t="s">
        <v>323</v>
      </c>
      <c r="T142" s="89"/>
      <c r="U142" s="89"/>
      <c r="V142" s="89"/>
      <c r="W142" s="89"/>
      <c r="X142" s="89" t="s">
        <v>324</v>
      </c>
      <c r="Y142" s="89"/>
      <c r="Z142" s="89"/>
      <c r="AA142" s="89"/>
      <c r="AB142" s="89"/>
      <c r="AC142" s="89"/>
      <c r="AD142" s="89"/>
      <c r="AE142" s="89"/>
      <c r="AF142" s="89"/>
      <c r="AG142" s="89"/>
      <c r="AH142" s="89"/>
      <c r="AI142" s="4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row>
    <row r="143" spans="1:98" s="28" customFormat="1" x14ac:dyDescent="0.15">
      <c r="A143" s="89">
        <v>133</v>
      </c>
      <c r="B143" s="89" t="s">
        <v>67</v>
      </c>
      <c r="C143" s="89" t="s">
        <v>667</v>
      </c>
      <c r="D143" s="89" t="s">
        <v>743</v>
      </c>
      <c r="E143" s="89">
        <v>17</v>
      </c>
      <c r="F143" s="89">
        <v>1</v>
      </c>
      <c r="G143" s="89">
        <v>15</v>
      </c>
      <c r="H143" s="89" t="s">
        <v>744</v>
      </c>
      <c r="I143" s="89" t="s">
        <v>154</v>
      </c>
      <c r="J143" s="89">
        <v>25</v>
      </c>
      <c r="K143" s="89">
        <v>0</v>
      </c>
      <c r="L143" s="83" t="s">
        <v>165</v>
      </c>
      <c r="M143" s="83"/>
      <c r="N143" s="89" t="s">
        <v>745</v>
      </c>
      <c r="O143" s="89"/>
      <c r="P143" s="89" t="s">
        <v>745</v>
      </c>
      <c r="Q143" s="89" t="s">
        <v>157</v>
      </c>
      <c r="R143" s="89" t="s">
        <v>520</v>
      </c>
      <c r="S143" s="89" t="s">
        <v>159</v>
      </c>
      <c r="T143" s="89"/>
      <c r="U143" s="89">
        <v>98</v>
      </c>
      <c r="V143" s="89">
        <v>25</v>
      </c>
      <c r="W143" s="89">
        <v>0</v>
      </c>
      <c r="X143" s="89" t="s">
        <v>746</v>
      </c>
      <c r="Y143" s="89"/>
      <c r="Z143" s="89"/>
      <c r="AA143" s="89"/>
      <c r="AB143" s="89"/>
      <c r="AC143" s="89"/>
      <c r="AD143" s="89"/>
      <c r="AE143" s="89"/>
      <c r="AF143" s="89"/>
      <c r="AG143" s="89"/>
      <c r="AH143" s="89"/>
      <c r="AI143" s="4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row>
    <row r="144" spans="1:98" s="28" customFormat="1" x14ac:dyDescent="0.15">
      <c r="A144" s="89">
        <v>134</v>
      </c>
      <c r="B144" s="89" t="s">
        <v>67</v>
      </c>
      <c r="C144" s="89" t="s">
        <v>667</v>
      </c>
      <c r="D144" s="89" t="s">
        <v>747</v>
      </c>
      <c r="E144" s="89">
        <v>18</v>
      </c>
      <c r="F144" s="89">
        <v>1</v>
      </c>
      <c r="G144" s="89">
        <v>15</v>
      </c>
      <c r="H144" s="89" t="s">
        <v>748</v>
      </c>
      <c r="I144" s="89" t="s">
        <v>154</v>
      </c>
      <c r="J144" s="89">
        <v>25</v>
      </c>
      <c r="K144" s="89">
        <v>0</v>
      </c>
      <c r="L144" s="83" t="s">
        <v>165</v>
      </c>
      <c r="M144" s="83"/>
      <c r="N144" s="89" t="s">
        <v>749</v>
      </c>
      <c r="O144" s="89"/>
      <c r="P144" s="89" t="s">
        <v>749</v>
      </c>
      <c r="Q144" s="89" t="s">
        <v>157</v>
      </c>
      <c r="R144" s="89" t="s">
        <v>520</v>
      </c>
      <c r="S144" s="89" t="s">
        <v>159</v>
      </c>
      <c r="T144" s="89"/>
      <c r="U144" s="89">
        <v>123</v>
      </c>
      <c r="V144" s="89">
        <v>25</v>
      </c>
      <c r="W144" s="89">
        <v>0</v>
      </c>
      <c r="X144" s="89" t="s">
        <v>750</v>
      </c>
      <c r="Y144" s="89"/>
      <c r="Z144" s="89"/>
      <c r="AA144" s="89"/>
      <c r="AB144" s="89"/>
      <c r="AC144" s="89"/>
      <c r="AD144" s="89"/>
      <c r="AE144" s="89"/>
      <c r="AF144" s="89"/>
      <c r="AG144" s="89"/>
      <c r="AH144" s="89"/>
      <c r="AI144" s="4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row>
    <row r="145" spans="1:98" s="28" customFormat="1" x14ac:dyDescent="0.15">
      <c r="A145" s="89">
        <v>135</v>
      </c>
      <c r="B145" s="89" t="s">
        <v>67</v>
      </c>
      <c r="C145" s="89" t="s">
        <v>667</v>
      </c>
      <c r="D145" s="89" t="s">
        <v>751</v>
      </c>
      <c r="E145" s="89">
        <v>19</v>
      </c>
      <c r="F145" s="89">
        <v>1</v>
      </c>
      <c r="G145" s="89">
        <v>15</v>
      </c>
      <c r="H145" s="89" t="s">
        <v>752</v>
      </c>
      <c r="I145" s="89" t="s">
        <v>154</v>
      </c>
      <c r="J145" s="89">
        <v>25</v>
      </c>
      <c r="K145" s="89">
        <v>0</v>
      </c>
      <c r="L145" s="83" t="s">
        <v>165</v>
      </c>
      <c r="M145" s="83"/>
      <c r="N145" s="89" t="s">
        <v>753</v>
      </c>
      <c r="O145" s="89"/>
      <c r="P145" s="89" t="s">
        <v>753</v>
      </c>
      <c r="Q145" s="89" t="s">
        <v>157</v>
      </c>
      <c r="R145" s="89" t="s">
        <v>520</v>
      </c>
      <c r="S145" s="89" t="s">
        <v>159</v>
      </c>
      <c r="T145" s="89"/>
      <c r="U145" s="89">
        <v>148</v>
      </c>
      <c r="V145" s="89">
        <v>25</v>
      </c>
      <c r="W145" s="89">
        <v>0</v>
      </c>
      <c r="X145" s="89" t="s">
        <v>754</v>
      </c>
      <c r="Y145" s="89"/>
      <c r="Z145" s="89"/>
      <c r="AA145" s="89"/>
      <c r="AB145" s="89"/>
      <c r="AC145" s="89"/>
      <c r="AD145" s="89"/>
      <c r="AE145" s="89"/>
      <c r="AF145" s="89"/>
      <c r="AG145" s="89"/>
      <c r="AH145" s="89"/>
      <c r="AI145" s="4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row>
    <row r="146" spans="1:98" s="28" customFormat="1" x14ac:dyDescent="0.15">
      <c r="A146" s="89">
        <v>136</v>
      </c>
      <c r="B146" s="89" t="s">
        <v>67</v>
      </c>
      <c r="C146" s="89" t="s">
        <v>667</v>
      </c>
      <c r="D146" s="89" t="s">
        <v>755</v>
      </c>
      <c r="E146" s="89">
        <v>20</v>
      </c>
      <c r="F146" s="89">
        <v>1</v>
      </c>
      <c r="G146" s="89">
        <v>15</v>
      </c>
      <c r="H146" s="89" t="s">
        <v>756</v>
      </c>
      <c r="I146" s="89" t="s">
        <v>154</v>
      </c>
      <c r="J146" s="89">
        <v>25</v>
      </c>
      <c r="K146" s="89">
        <v>0</v>
      </c>
      <c r="L146" s="83" t="s">
        <v>165</v>
      </c>
      <c r="M146" s="83"/>
      <c r="N146" s="89" t="s">
        <v>757</v>
      </c>
      <c r="O146" s="89"/>
      <c r="P146" s="89" t="s">
        <v>757</v>
      </c>
      <c r="Q146" s="89" t="s">
        <v>157</v>
      </c>
      <c r="R146" s="89" t="s">
        <v>520</v>
      </c>
      <c r="S146" s="89" t="s">
        <v>159</v>
      </c>
      <c r="T146" s="89"/>
      <c r="U146" s="89">
        <v>173</v>
      </c>
      <c r="V146" s="89">
        <v>25</v>
      </c>
      <c r="W146" s="89">
        <v>0</v>
      </c>
      <c r="X146" s="89" t="s">
        <v>758</v>
      </c>
      <c r="Y146" s="89"/>
      <c r="Z146" s="89"/>
      <c r="AA146" s="89"/>
      <c r="AB146" s="89"/>
      <c r="AC146" s="89"/>
      <c r="AD146" s="89"/>
      <c r="AE146" s="89"/>
      <c r="AF146" s="89"/>
      <c r="AG146" s="89"/>
      <c r="AH146" s="89"/>
      <c r="AI146" s="4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row>
    <row r="147" spans="1:98" s="28" customFormat="1" x14ac:dyDescent="0.15">
      <c r="A147" s="89">
        <v>137</v>
      </c>
      <c r="B147" s="89" t="s">
        <v>67</v>
      </c>
      <c r="C147" s="89" t="s">
        <v>667</v>
      </c>
      <c r="D147" s="89" t="s">
        <v>759</v>
      </c>
      <c r="E147" s="89">
        <v>21</v>
      </c>
      <c r="F147" s="89">
        <v>1</v>
      </c>
      <c r="G147" s="89">
        <v>15</v>
      </c>
      <c r="H147" s="89" t="s">
        <v>760</v>
      </c>
      <c r="I147" s="89" t="s">
        <v>154</v>
      </c>
      <c r="J147" s="89">
        <v>25</v>
      </c>
      <c r="K147" s="89">
        <v>0</v>
      </c>
      <c r="L147" s="83" t="s">
        <v>165</v>
      </c>
      <c r="M147" s="83"/>
      <c r="N147" s="89" t="s">
        <v>761</v>
      </c>
      <c r="O147" s="89"/>
      <c r="P147" s="89" t="s">
        <v>761</v>
      </c>
      <c r="Q147" s="89" t="s">
        <v>157</v>
      </c>
      <c r="R147" s="89" t="s">
        <v>520</v>
      </c>
      <c r="S147" s="89" t="s">
        <v>159</v>
      </c>
      <c r="T147" s="89"/>
      <c r="U147" s="89">
        <v>198</v>
      </c>
      <c r="V147" s="89">
        <v>25</v>
      </c>
      <c r="W147" s="89">
        <v>0</v>
      </c>
      <c r="X147" s="89" t="s">
        <v>762</v>
      </c>
      <c r="Y147" s="89"/>
      <c r="Z147" s="89"/>
      <c r="AA147" s="89"/>
      <c r="AB147" s="89"/>
      <c r="AC147" s="89"/>
      <c r="AD147" s="89"/>
      <c r="AE147" s="89"/>
      <c r="AF147" s="89"/>
      <c r="AG147" s="89"/>
      <c r="AH147" s="89"/>
      <c r="AI147" s="4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row>
    <row r="148" spans="1:98" s="28" customFormat="1" x14ac:dyDescent="0.15">
      <c r="A148" s="89">
        <v>138</v>
      </c>
      <c r="B148" s="89" t="s">
        <v>67</v>
      </c>
      <c r="C148" s="89" t="s">
        <v>763</v>
      </c>
      <c r="D148" s="89" t="s">
        <v>163</v>
      </c>
      <c r="E148" s="89">
        <v>2</v>
      </c>
      <c r="F148" s="89">
        <v>1</v>
      </c>
      <c r="G148" s="89">
        <v>15</v>
      </c>
      <c r="H148" s="89" t="s">
        <v>764</v>
      </c>
      <c r="I148" s="89" t="s">
        <v>154</v>
      </c>
      <c r="J148" s="89">
        <v>15</v>
      </c>
      <c r="K148" s="89">
        <v>0</v>
      </c>
      <c r="L148" s="83" t="s">
        <v>165</v>
      </c>
      <c r="M148" s="83"/>
      <c r="N148" s="89" t="s">
        <v>166</v>
      </c>
      <c r="O148" s="89" t="s">
        <v>67</v>
      </c>
      <c r="P148" s="89" t="s">
        <v>166</v>
      </c>
      <c r="Q148" s="89" t="s">
        <v>157</v>
      </c>
      <c r="R148" s="89" t="s">
        <v>158</v>
      </c>
      <c r="S148" s="89" t="s">
        <v>159</v>
      </c>
      <c r="T148" s="89"/>
      <c r="U148" s="89">
        <v>21</v>
      </c>
      <c r="V148" s="89">
        <v>15</v>
      </c>
      <c r="W148" s="89">
        <v>1</v>
      </c>
      <c r="X148" s="89" t="s">
        <v>167</v>
      </c>
      <c r="Y148" s="89"/>
      <c r="Z148" s="89"/>
      <c r="AA148" s="89"/>
      <c r="AB148" s="89"/>
      <c r="AC148" s="89"/>
      <c r="AD148" s="89"/>
      <c r="AE148" s="89"/>
      <c r="AF148" s="89"/>
      <c r="AG148" s="89"/>
      <c r="AH148" s="89"/>
      <c r="AI148" s="4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row>
    <row r="149" spans="1:98" s="28" customFormat="1" x14ac:dyDescent="0.15">
      <c r="A149" s="89">
        <v>139</v>
      </c>
      <c r="B149" s="89" t="s">
        <v>67</v>
      </c>
      <c r="C149" s="89" t="s">
        <v>763</v>
      </c>
      <c r="D149" s="89" t="s">
        <v>171</v>
      </c>
      <c r="E149" s="89">
        <v>3</v>
      </c>
      <c r="F149" s="89">
        <v>1</v>
      </c>
      <c r="G149" s="89">
        <v>15</v>
      </c>
      <c r="H149" s="89" t="s">
        <v>765</v>
      </c>
      <c r="I149" s="89" t="s">
        <v>154</v>
      </c>
      <c r="J149" s="89">
        <v>40</v>
      </c>
      <c r="K149" s="89">
        <v>0</v>
      </c>
      <c r="L149" s="83" t="s">
        <v>165</v>
      </c>
      <c r="M149" s="83"/>
      <c r="N149" s="89" t="s">
        <v>173</v>
      </c>
      <c r="O149" s="89"/>
      <c r="P149" s="89" t="s">
        <v>173</v>
      </c>
      <c r="Q149" s="89" t="s">
        <v>157</v>
      </c>
      <c r="R149" s="89" t="s">
        <v>158</v>
      </c>
      <c r="S149" s="89" t="s">
        <v>159</v>
      </c>
      <c r="T149" s="89"/>
      <c r="U149" s="89">
        <v>732</v>
      </c>
      <c r="V149" s="89">
        <v>40</v>
      </c>
      <c r="W149" s="89">
        <v>0</v>
      </c>
      <c r="X149" s="89" t="s">
        <v>174</v>
      </c>
      <c r="Y149" s="89"/>
      <c r="Z149" s="89"/>
      <c r="AA149" s="89"/>
      <c r="AB149" s="89"/>
      <c r="AC149" s="89"/>
      <c r="AD149" s="89"/>
      <c r="AE149" s="89"/>
      <c r="AF149" s="89"/>
      <c r="AG149" s="89"/>
      <c r="AH149" s="89"/>
      <c r="AI149" s="4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row>
    <row r="150" spans="1:98" s="28" customFormat="1" x14ac:dyDescent="0.15">
      <c r="A150" s="89">
        <v>140</v>
      </c>
      <c r="B150" s="89" t="s">
        <v>67</v>
      </c>
      <c r="C150" s="89" t="s">
        <v>763</v>
      </c>
      <c r="D150" s="89" t="s">
        <v>766</v>
      </c>
      <c r="E150" s="89">
        <v>6</v>
      </c>
      <c r="F150" s="89">
        <v>1</v>
      </c>
      <c r="G150" s="89">
        <v>15</v>
      </c>
      <c r="H150" s="89" t="s">
        <v>767</v>
      </c>
      <c r="I150" s="89" t="s">
        <v>154</v>
      </c>
      <c r="J150" s="89">
        <v>10</v>
      </c>
      <c r="K150" s="89">
        <v>0</v>
      </c>
      <c r="L150" s="83" t="s">
        <v>165</v>
      </c>
      <c r="M150" s="83"/>
      <c r="N150" s="89" t="s">
        <v>768</v>
      </c>
      <c r="O150" s="89" t="s">
        <v>198</v>
      </c>
      <c r="P150" s="51" t="s">
        <v>323</v>
      </c>
      <c r="Q150" s="51" t="s">
        <v>323</v>
      </c>
      <c r="R150" s="89"/>
      <c r="S150" s="51" t="s">
        <v>323</v>
      </c>
      <c r="T150" s="89"/>
      <c r="U150" s="89"/>
      <c r="V150" s="89"/>
      <c r="W150" s="89"/>
      <c r="X150" s="89" t="s">
        <v>324</v>
      </c>
      <c r="Y150" s="89"/>
      <c r="Z150" s="89"/>
      <c r="AA150" s="89"/>
      <c r="AB150" s="89"/>
      <c r="AC150" s="89"/>
      <c r="AD150" s="89"/>
      <c r="AE150" s="89"/>
      <c r="AF150" s="89"/>
      <c r="AG150" s="89"/>
      <c r="AH150" s="89"/>
      <c r="AI150" s="4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row>
    <row r="151" spans="1:98" s="28" customFormat="1" x14ac:dyDescent="0.15">
      <c r="A151" s="89">
        <v>141</v>
      </c>
      <c r="B151" s="89" t="s">
        <v>67</v>
      </c>
      <c r="C151" s="89" t="s">
        <v>763</v>
      </c>
      <c r="D151" s="89" t="s">
        <v>769</v>
      </c>
      <c r="E151" s="89">
        <v>6</v>
      </c>
      <c r="F151" s="89">
        <v>39</v>
      </c>
      <c r="G151" s="89">
        <v>53</v>
      </c>
      <c r="H151" s="89" t="s">
        <v>770</v>
      </c>
      <c r="I151" s="89" t="s">
        <v>256</v>
      </c>
      <c r="J151" s="89">
        <v>1</v>
      </c>
      <c r="K151" s="89">
        <v>0</v>
      </c>
      <c r="L151" s="83" t="s">
        <v>155</v>
      </c>
      <c r="M151" s="83"/>
      <c r="N151" s="89" t="s">
        <v>771</v>
      </c>
      <c r="O151" s="89"/>
      <c r="P151" s="51" t="s">
        <v>323</v>
      </c>
      <c r="Q151" s="51" t="s">
        <v>323</v>
      </c>
      <c r="R151" s="89"/>
      <c r="S151" s="51" t="s">
        <v>323</v>
      </c>
      <c r="T151" s="89"/>
      <c r="U151" s="89"/>
      <c r="V151" s="89"/>
      <c r="W151" s="89"/>
      <c r="X151" s="89" t="s">
        <v>324</v>
      </c>
      <c r="Y151" s="89"/>
      <c r="Z151" s="89"/>
      <c r="AA151" s="89"/>
      <c r="AB151" s="89"/>
      <c r="AC151" s="89"/>
      <c r="AD151" s="89"/>
      <c r="AE151" s="89"/>
      <c r="AF151" s="89"/>
      <c r="AG151" s="89"/>
      <c r="AH151" s="89"/>
      <c r="AI151" s="4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row>
    <row r="152" spans="1:98" s="28" customFormat="1" x14ac:dyDescent="0.15">
      <c r="A152" s="89">
        <v>142</v>
      </c>
      <c r="B152" s="89" t="s">
        <v>67</v>
      </c>
      <c r="C152" s="89" t="s">
        <v>763</v>
      </c>
      <c r="D152" s="89" t="s">
        <v>772</v>
      </c>
      <c r="E152" s="89">
        <v>7</v>
      </c>
      <c r="F152" s="89">
        <v>1</v>
      </c>
      <c r="G152" s="89">
        <v>15</v>
      </c>
      <c r="H152" s="89" t="s">
        <v>773</v>
      </c>
      <c r="I152" s="89" t="s">
        <v>154</v>
      </c>
      <c r="J152" s="89">
        <v>10</v>
      </c>
      <c r="K152" s="89">
        <v>0</v>
      </c>
      <c r="L152" s="83" t="s">
        <v>165</v>
      </c>
      <c r="M152" s="83"/>
      <c r="N152" s="89" t="s">
        <v>774</v>
      </c>
      <c r="O152" s="89" t="s">
        <v>603</v>
      </c>
      <c r="P152" s="51" t="s">
        <v>323</v>
      </c>
      <c r="Q152" s="51" t="s">
        <v>323</v>
      </c>
      <c r="R152" s="89"/>
      <c r="S152" s="51" t="s">
        <v>323</v>
      </c>
      <c r="T152" s="89"/>
      <c r="U152" s="89"/>
      <c r="V152" s="89"/>
      <c r="W152" s="89"/>
      <c r="X152" s="89" t="s">
        <v>324</v>
      </c>
      <c r="Y152" s="89"/>
      <c r="Z152" s="89"/>
      <c r="AA152" s="89"/>
      <c r="AB152" s="89"/>
      <c r="AC152" s="89"/>
      <c r="AD152" s="89"/>
      <c r="AE152" s="89"/>
      <c r="AF152" s="89"/>
      <c r="AG152" s="89"/>
      <c r="AH152" s="89"/>
      <c r="AI152" s="4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row>
    <row r="153" spans="1:98" s="28" customFormat="1" x14ac:dyDescent="0.15">
      <c r="A153" s="89">
        <v>143</v>
      </c>
      <c r="B153" s="89" t="s">
        <v>67</v>
      </c>
      <c r="C153" s="89" t="s">
        <v>763</v>
      </c>
      <c r="D153" s="89" t="s">
        <v>775</v>
      </c>
      <c r="E153" s="89">
        <v>7</v>
      </c>
      <c r="F153" s="89">
        <v>39</v>
      </c>
      <c r="G153" s="89">
        <v>53</v>
      </c>
      <c r="H153" s="89" t="s">
        <v>776</v>
      </c>
      <c r="I153" s="89" t="s">
        <v>154</v>
      </c>
      <c r="J153" s="89">
        <v>3</v>
      </c>
      <c r="K153" s="89">
        <v>0</v>
      </c>
      <c r="L153" s="83" t="s">
        <v>155</v>
      </c>
      <c r="M153" s="83"/>
      <c r="N153" s="89" t="s">
        <v>777</v>
      </c>
      <c r="O153" s="89"/>
      <c r="P153" s="51" t="s">
        <v>323</v>
      </c>
      <c r="Q153" s="51" t="s">
        <v>323</v>
      </c>
      <c r="R153" s="89"/>
      <c r="S153" s="51" t="s">
        <v>323</v>
      </c>
      <c r="T153" s="89"/>
      <c r="U153" s="89"/>
      <c r="V153" s="89"/>
      <c r="W153" s="89"/>
      <c r="X153" s="89" t="s">
        <v>324</v>
      </c>
      <c r="Y153" s="89"/>
      <c r="Z153" s="89"/>
      <c r="AA153" s="89"/>
      <c r="AB153" s="89"/>
      <c r="AC153" s="89"/>
      <c r="AD153" s="89"/>
      <c r="AE153" s="89"/>
      <c r="AF153" s="89"/>
      <c r="AG153" s="89"/>
      <c r="AH153" s="89"/>
      <c r="AI153" s="4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row>
    <row r="154" spans="1:98" s="28" customFormat="1" x14ac:dyDescent="0.15">
      <c r="A154" s="89">
        <v>144</v>
      </c>
      <c r="B154" s="89" t="s">
        <v>67</v>
      </c>
      <c r="C154" s="89" t="s">
        <v>763</v>
      </c>
      <c r="D154" s="89" t="s">
        <v>778</v>
      </c>
      <c r="E154" s="89">
        <v>8</v>
      </c>
      <c r="F154" s="89">
        <v>1</v>
      </c>
      <c r="G154" s="89">
        <v>15</v>
      </c>
      <c r="H154" s="89" t="s">
        <v>779</v>
      </c>
      <c r="I154" s="89" t="s">
        <v>154</v>
      </c>
      <c r="J154" s="89">
        <v>3</v>
      </c>
      <c r="K154" s="89">
        <v>0</v>
      </c>
      <c r="L154" s="83" t="s">
        <v>155</v>
      </c>
      <c r="M154" s="83"/>
      <c r="N154" s="89" t="s">
        <v>780</v>
      </c>
      <c r="O154" s="89"/>
      <c r="P154" s="51" t="s">
        <v>323</v>
      </c>
      <c r="Q154" s="51" t="s">
        <v>323</v>
      </c>
      <c r="R154" s="89"/>
      <c r="S154" s="51" t="s">
        <v>323</v>
      </c>
      <c r="T154" s="89"/>
      <c r="U154" s="89"/>
      <c r="V154" s="89"/>
      <c r="W154" s="89"/>
      <c r="X154" s="89" t="s">
        <v>324</v>
      </c>
      <c r="Y154" s="89"/>
      <c r="Z154" s="89"/>
      <c r="AA154" s="89"/>
      <c r="AB154" s="89"/>
      <c r="AC154" s="89"/>
      <c r="AD154" s="89"/>
      <c r="AE154" s="89"/>
      <c r="AF154" s="89"/>
      <c r="AG154" s="89"/>
      <c r="AH154" s="89"/>
      <c r="AI154" s="4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row>
    <row r="155" spans="1:98" s="28" customFormat="1" x14ac:dyDescent="0.15">
      <c r="A155" s="89">
        <v>145</v>
      </c>
      <c r="B155" s="89" t="s">
        <v>67</v>
      </c>
      <c r="C155" s="89" t="s">
        <v>763</v>
      </c>
      <c r="D155" s="89" t="s">
        <v>781</v>
      </c>
      <c r="E155" s="89">
        <v>8</v>
      </c>
      <c r="F155" s="89">
        <v>39</v>
      </c>
      <c r="G155" s="89">
        <v>53</v>
      </c>
      <c r="H155" s="89" t="s">
        <v>782</v>
      </c>
      <c r="I155" s="89" t="s">
        <v>256</v>
      </c>
      <c r="J155" s="89">
        <v>1</v>
      </c>
      <c r="K155" s="89">
        <v>0</v>
      </c>
      <c r="L155" s="83" t="s">
        <v>155</v>
      </c>
      <c r="M155" s="83"/>
      <c r="N155" s="89" t="s">
        <v>783</v>
      </c>
      <c r="O155" s="89"/>
      <c r="P155" s="51" t="s">
        <v>323</v>
      </c>
      <c r="Q155" s="51" t="s">
        <v>323</v>
      </c>
      <c r="R155" s="89"/>
      <c r="S155" s="51" t="s">
        <v>323</v>
      </c>
      <c r="T155" s="89"/>
      <c r="U155" s="89"/>
      <c r="V155" s="89"/>
      <c r="W155" s="89"/>
      <c r="X155" s="89" t="s">
        <v>324</v>
      </c>
      <c r="Y155" s="89"/>
      <c r="Z155" s="89"/>
      <c r="AA155" s="89"/>
      <c r="AB155" s="89"/>
      <c r="AC155" s="89"/>
      <c r="AD155" s="89"/>
      <c r="AE155" s="89"/>
      <c r="AF155" s="89"/>
      <c r="AG155" s="89"/>
      <c r="AH155" s="89"/>
      <c r="AI155" s="4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row>
    <row r="156" spans="1:98" s="28" customFormat="1" x14ac:dyDescent="0.15">
      <c r="A156" s="89">
        <v>146</v>
      </c>
      <c r="B156" s="89" t="s">
        <v>67</v>
      </c>
      <c r="C156" s="89" t="s">
        <v>763</v>
      </c>
      <c r="D156" s="89" t="s">
        <v>781</v>
      </c>
      <c r="E156" s="89">
        <v>8</v>
      </c>
      <c r="F156" s="89">
        <v>39</v>
      </c>
      <c r="G156" s="89">
        <v>56</v>
      </c>
      <c r="H156" s="89" t="s">
        <v>784</v>
      </c>
      <c r="I156" s="89" t="s">
        <v>256</v>
      </c>
      <c r="J156" s="89">
        <v>1</v>
      </c>
      <c r="K156" s="89">
        <v>0</v>
      </c>
      <c r="L156" s="83" t="s">
        <v>155</v>
      </c>
      <c r="M156" s="83"/>
      <c r="N156" s="89" t="s">
        <v>785</v>
      </c>
      <c r="O156" s="89"/>
      <c r="P156" s="51" t="s">
        <v>323</v>
      </c>
      <c r="Q156" s="51" t="s">
        <v>323</v>
      </c>
      <c r="R156" s="89"/>
      <c r="S156" s="51" t="s">
        <v>323</v>
      </c>
      <c r="T156" s="89"/>
      <c r="U156" s="89"/>
      <c r="V156" s="89"/>
      <c r="W156" s="89"/>
      <c r="X156" s="89" t="s">
        <v>324</v>
      </c>
      <c r="Y156" s="89"/>
      <c r="Z156" s="89"/>
      <c r="AA156" s="89"/>
      <c r="AB156" s="89"/>
      <c r="AC156" s="89"/>
      <c r="AD156" s="89"/>
      <c r="AE156" s="89"/>
      <c r="AF156" s="89"/>
      <c r="AG156" s="89"/>
      <c r="AH156" s="89"/>
      <c r="AI156" s="4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row>
    <row r="157" spans="1:98" s="28" customFormat="1" x14ac:dyDescent="0.15">
      <c r="A157" s="89">
        <v>147</v>
      </c>
      <c r="B157" s="89" t="s">
        <v>67</v>
      </c>
      <c r="C157" s="89" t="s">
        <v>763</v>
      </c>
      <c r="D157" s="89" t="s">
        <v>781</v>
      </c>
      <c r="E157" s="89">
        <v>8</v>
      </c>
      <c r="F157" s="89">
        <v>39</v>
      </c>
      <c r="G157" s="89">
        <v>59</v>
      </c>
      <c r="H157" s="89" t="s">
        <v>786</v>
      </c>
      <c r="I157" s="89" t="s">
        <v>256</v>
      </c>
      <c r="J157" s="89">
        <v>1</v>
      </c>
      <c r="K157" s="89">
        <v>0</v>
      </c>
      <c r="L157" s="83" t="s">
        <v>155</v>
      </c>
      <c r="M157" s="83"/>
      <c r="N157" s="89" t="s">
        <v>787</v>
      </c>
      <c r="O157" s="89"/>
      <c r="P157" s="51" t="s">
        <v>323</v>
      </c>
      <c r="Q157" s="51" t="s">
        <v>323</v>
      </c>
      <c r="R157" s="89"/>
      <c r="S157" s="51" t="s">
        <v>323</v>
      </c>
      <c r="T157" s="89"/>
      <c r="U157" s="89"/>
      <c r="V157" s="89"/>
      <c r="W157" s="89"/>
      <c r="X157" s="89" t="s">
        <v>324</v>
      </c>
      <c r="Y157" s="89"/>
      <c r="Z157" s="89"/>
      <c r="AA157" s="89"/>
      <c r="AB157" s="89"/>
      <c r="AC157" s="89"/>
      <c r="AD157" s="89"/>
      <c r="AE157" s="89"/>
      <c r="AF157" s="89"/>
      <c r="AG157" s="89"/>
      <c r="AH157" s="89"/>
      <c r="AI157" s="4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row>
    <row r="158" spans="1:98" s="28" customFormat="1" x14ac:dyDescent="0.15">
      <c r="A158" s="89">
        <v>148</v>
      </c>
      <c r="B158" s="89" t="s">
        <v>67</v>
      </c>
      <c r="C158" s="89" t="s">
        <v>763</v>
      </c>
      <c r="D158" s="89" t="s">
        <v>788</v>
      </c>
      <c r="E158" s="89">
        <v>9</v>
      </c>
      <c r="F158" s="89">
        <v>1</v>
      </c>
      <c r="G158" s="89">
        <v>15</v>
      </c>
      <c r="H158" s="89" t="s">
        <v>789</v>
      </c>
      <c r="I158" s="89" t="s">
        <v>154</v>
      </c>
      <c r="J158" s="89">
        <v>5</v>
      </c>
      <c r="K158" s="89">
        <v>0</v>
      </c>
      <c r="L158" s="83" t="s">
        <v>155</v>
      </c>
      <c r="M158" s="83"/>
      <c r="N158" s="89" t="s">
        <v>790</v>
      </c>
      <c r="O158" s="89"/>
      <c r="P158" s="51" t="s">
        <v>323</v>
      </c>
      <c r="Q158" s="51" t="s">
        <v>323</v>
      </c>
      <c r="R158" s="89"/>
      <c r="S158" s="51" t="s">
        <v>323</v>
      </c>
      <c r="T158" s="89"/>
      <c r="U158" s="89"/>
      <c r="V158" s="89"/>
      <c r="W158" s="89"/>
      <c r="X158" s="89" t="s">
        <v>324</v>
      </c>
      <c r="Y158" s="89"/>
      <c r="Z158" s="89"/>
      <c r="AA158" s="89"/>
      <c r="AB158" s="89"/>
      <c r="AC158" s="89"/>
      <c r="AD158" s="89"/>
      <c r="AE158" s="89"/>
      <c r="AF158" s="89"/>
      <c r="AG158" s="89"/>
      <c r="AH158" s="89"/>
      <c r="AI158" s="4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row>
    <row r="159" spans="1:98" s="28" customFormat="1" x14ac:dyDescent="0.15">
      <c r="A159" s="89">
        <v>149</v>
      </c>
      <c r="B159" s="89" t="s">
        <v>67</v>
      </c>
      <c r="C159" s="89" t="s">
        <v>763</v>
      </c>
      <c r="D159" s="89" t="s">
        <v>791</v>
      </c>
      <c r="E159" s="89">
        <v>9</v>
      </c>
      <c r="F159" s="89">
        <v>39</v>
      </c>
      <c r="G159" s="89">
        <v>53</v>
      </c>
      <c r="H159" s="89" t="s">
        <v>792</v>
      </c>
      <c r="I159" s="89" t="s">
        <v>154</v>
      </c>
      <c r="J159" s="89">
        <v>10</v>
      </c>
      <c r="K159" s="89">
        <v>0</v>
      </c>
      <c r="L159" s="83" t="s">
        <v>165</v>
      </c>
      <c r="M159" s="83"/>
      <c r="N159" s="89" t="s">
        <v>793</v>
      </c>
      <c r="O159" s="89" t="s">
        <v>198</v>
      </c>
      <c r="P159" s="51" t="s">
        <v>323</v>
      </c>
      <c r="Q159" s="51" t="s">
        <v>323</v>
      </c>
      <c r="R159" s="89"/>
      <c r="S159" s="51" t="s">
        <v>323</v>
      </c>
      <c r="T159" s="89"/>
      <c r="U159" s="89"/>
      <c r="V159" s="89"/>
      <c r="W159" s="89"/>
      <c r="X159" s="89" t="s">
        <v>324</v>
      </c>
      <c r="Y159" s="89"/>
      <c r="Z159" s="89"/>
      <c r="AA159" s="89"/>
      <c r="AB159" s="89"/>
      <c r="AC159" s="89"/>
      <c r="AD159" s="89"/>
      <c r="AE159" s="89"/>
      <c r="AF159" s="89"/>
      <c r="AG159" s="89"/>
      <c r="AH159" s="89"/>
      <c r="AI159" s="4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row>
    <row r="160" spans="1:98" s="28" customFormat="1" x14ac:dyDescent="0.15">
      <c r="A160" s="89">
        <v>150</v>
      </c>
      <c r="B160" s="89" t="s">
        <v>67</v>
      </c>
      <c r="C160" s="89" t="s">
        <v>763</v>
      </c>
      <c r="D160" s="89" t="s">
        <v>794</v>
      </c>
      <c r="E160" s="89">
        <v>10</v>
      </c>
      <c r="F160" s="89">
        <v>1</v>
      </c>
      <c r="G160" s="89">
        <v>15</v>
      </c>
      <c r="H160" s="89" t="s">
        <v>795</v>
      </c>
      <c r="I160" s="89" t="s">
        <v>154</v>
      </c>
      <c r="J160" s="89">
        <v>3</v>
      </c>
      <c r="K160" s="89">
        <v>0</v>
      </c>
      <c r="L160" s="83" t="s">
        <v>165</v>
      </c>
      <c r="M160" s="83"/>
      <c r="N160" s="89" t="s">
        <v>796</v>
      </c>
      <c r="O160" s="89" t="s">
        <v>797</v>
      </c>
      <c r="P160" s="51" t="s">
        <v>323</v>
      </c>
      <c r="Q160" s="51" t="s">
        <v>323</v>
      </c>
      <c r="R160" s="89"/>
      <c r="S160" s="51" t="s">
        <v>323</v>
      </c>
      <c r="T160" s="89"/>
      <c r="U160" s="89"/>
      <c r="V160" s="89"/>
      <c r="W160" s="89"/>
      <c r="X160" s="89" t="s">
        <v>324</v>
      </c>
      <c r="Y160" s="89"/>
      <c r="Z160" s="89"/>
      <c r="AA160" s="89"/>
      <c r="AB160" s="89"/>
      <c r="AC160" s="89"/>
      <c r="AD160" s="89"/>
      <c r="AE160" s="89"/>
      <c r="AF160" s="89"/>
      <c r="AG160" s="89"/>
      <c r="AH160" s="89"/>
      <c r="AI160" s="4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row>
    <row r="161" spans="1:98" s="28" customFormat="1" x14ac:dyDescent="0.15">
      <c r="A161" s="89">
        <v>151</v>
      </c>
      <c r="B161" s="89" t="s">
        <v>67</v>
      </c>
      <c r="C161" s="89" t="s">
        <v>763</v>
      </c>
      <c r="D161" s="89" t="s">
        <v>798</v>
      </c>
      <c r="E161" s="89">
        <v>10</v>
      </c>
      <c r="F161" s="89">
        <v>39</v>
      </c>
      <c r="G161" s="89">
        <v>53</v>
      </c>
      <c r="H161" s="89" t="s">
        <v>799</v>
      </c>
      <c r="I161" s="89" t="s">
        <v>154</v>
      </c>
      <c r="J161" s="89">
        <v>2</v>
      </c>
      <c r="K161" s="89">
        <v>0</v>
      </c>
      <c r="L161" s="83" t="s">
        <v>165</v>
      </c>
      <c r="M161" s="83"/>
      <c r="N161" s="89" t="s">
        <v>800</v>
      </c>
      <c r="O161" s="89" t="s">
        <v>801</v>
      </c>
      <c r="P161" s="51" t="s">
        <v>323</v>
      </c>
      <c r="Q161" s="51" t="s">
        <v>323</v>
      </c>
      <c r="R161" s="89"/>
      <c r="S161" s="51" t="s">
        <v>323</v>
      </c>
      <c r="T161" s="89"/>
      <c r="U161" s="89"/>
      <c r="V161" s="89"/>
      <c r="W161" s="89"/>
      <c r="X161" s="89" t="s">
        <v>324</v>
      </c>
      <c r="Y161" s="89"/>
      <c r="Z161" s="89"/>
      <c r="AA161" s="89"/>
      <c r="AB161" s="89"/>
      <c r="AC161" s="89"/>
      <c r="AD161" s="89"/>
      <c r="AE161" s="89"/>
      <c r="AF161" s="89"/>
      <c r="AG161" s="89"/>
      <c r="AH161" s="89"/>
      <c r="AI161" s="4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row>
    <row r="162" spans="1:98" s="28" customFormat="1" x14ac:dyDescent="0.15">
      <c r="A162" s="89">
        <v>152</v>
      </c>
      <c r="B162" s="89" t="s">
        <v>67</v>
      </c>
      <c r="C162" s="89" t="s">
        <v>763</v>
      </c>
      <c r="D162" s="89" t="s">
        <v>802</v>
      </c>
      <c r="E162" s="89">
        <v>11</v>
      </c>
      <c r="F162" s="89">
        <v>1</v>
      </c>
      <c r="G162" s="89">
        <v>15</v>
      </c>
      <c r="H162" s="89" t="s">
        <v>803</v>
      </c>
      <c r="I162" s="89" t="s">
        <v>154</v>
      </c>
      <c r="J162" s="89">
        <v>3</v>
      </c>
      <c r="K162" s="89">
        <v>0</v>
      </c>
      <c r="L162" s="83" t="s">
        <v>165</v>
      </c>
      <c r="M162" s="83"/>
      <c r="N162" s="89" t="s">
        <v>804</v>
      </c>
      <c r="O162" s="89" t="s">
        <v>805</v>
      </c>
      <c r="P162" s="51" t="s">
        <v>323</v>
      </c>
      <c r="Q162" s="51" t="s">
        <v>323</v>
      </c>
      <c r="R162" s="89"/>
      <c r="S162" s="51" t="s">
        <v>323</v>
      </c>
      <c r="T162" s="89"/>
      <c r="U162" s="89"/>
      <c r="V162" s="89"/>
      <c r="W162" s="89"/>
      <c r="X162" s="89" t="s">
        <v>324</v>
      </c>
      <c r="Y162" s="89"/>
      <c r="Z162" s="89"/>
      <c r="AA162" s="89"/>
      <c r="AB162" s="89"/>
      <c r="AC162" s="89"/>
      <c r="AD162" s="89"/>
      <c r="AE162" s="89"/>
      <c r="AF162" s="89"/>
      <c r="AG162" s="89"/>
      <c r="AH162" s="89"/>
      <c r="AI162" s="4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row>
    <row r="163" spans="1:98" s="28" customFormat="1" x14ac:dyDescent="0.15">
      <c r="A163" s="89">
        <v>153</v>
      </c>
      <c r="B163" s="89" t="s">
        <v>67</v>
      </c>
      <c r="C163" s="89" t="s">
        <v>763</v>
      </c>
      <c r="D163" s="89" t="s">
        <v>806</v>
      </c>
      <c r="E163" s="89">
        <v>11</v>
      </c>
      <c r="F163" s="89">
        <v>39</v>
      </c>
      <c r="G163" s="89">
        <v>53</v>
      </c>
      <c r="H163" s="89" t="s">
        <v>807</v>
      </c>
      <c r="I163" s="89" t="s">
        <v>154</v>
      </c>
      <c r="J163" s="89">
        <v>20</v>
      </c>
      <c r="K163" s="89">
        <v>0</v>
      </c>
      <c r="L163" s="83" t="s">
        <v>165</v>
      </c>
      <c r="M163" s="83"/>
      <c r="N163" s="89" t="s">
        <v>808</v>
      </c>
      <c r="O163" s="89" t="s">
        <v>809</v>
      </c>
      <c r="P163" s="51" t="s">
        <v>323</v>
      </c>
      <c r="Q163" s="51" t="s">
        <v>323</v>
      </c>
      <c r="R163" s="89"/>
      <c r="S163" s="51" t="s">
        <v>323</v>
      </c>
      <c r="T163" s="89"/>
      <c r="U163" s="89"/>
      <c r="V163" s="89"/>
      <c r="W163" s="89"/>
      <c r="X163" s="89" t="s">
        <v>324</v>
      </c>
      <c r="Y163" s="89"/>
      <c r="Z163" s="89"/>
      <c r="AA163" s="89"/>
      <c r="AB163" s="89"/>
      <c r="AC163" s="89"/>
      <c r="AD163" s="89"/>
      <c r="AE163" s="89"/>
      <c r="AF163" s="89"/>
      <c r="AG163" s="89"/>
      <c r="AH163" s="89"/>
      <c r="AI163" s="4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row>
    <row r="164" spans="1:98" s="28" customFormat="1" x14ac:dyDescent="0.15">
      <c r="A164" s="89">
        <v>154</v>
      </c>
      <c r="B164" s="89" t="s">
        <v>67</v>
      </c>
      <c r="C164" s="89" t="s">
        <v>763</v>
      </c>
      <c r="D164" s="89" t="s">
        <v>810</v>
      </c>
      <c r="E164" s="89">
        <v>12</v>
      </c>
      <c r="F164" s="89">
        <v>1</v>
      </c>
      <c r="G164" s="89">
        <v>15</v>
      </c>
      <c r="H164" s="89" t="s">
        <v>811</v>
      </c>
      <c r="I164" s="89" t="s">
        <v>154</v>
      </c>
      <c r="J164" s="89">
        <v>20</v>
      </c>
      <c r="K164" s="89">
        <v>0</v>
      </c>
      <c r="L164" s="83" t="s">
        <v>165</v>
      </c>
      <c r="M164" s="83"/>
      <c r="N164" s="89" t="s">
        <v>812</v>
      </c>
      <c r="O164" s="89" t="s">
        <v>813</v>
      </c>
      <c r="P164" s="51" t="s">
        <v>323</v>
      </c>
      <c r="Q164" s="51" t="s">
        <v>323</v>
      </c>
      <c r="R164" s="89"/>
      <c r="S164" s="51" t="s">
        <v>323</v>
      </c>
      <c r="T164" s="89"/>
      <c r="U164" s="89"/>
      <c r="V164" s="89"/>
      <c r="W164" s="89"/>
      <c r="X164" s="89" t="s">
        <v>324</v>
      </c>
      <c r="Y164" s="89"/>
      <c r="Z164" s="89"/>
      <c r="AA164" s="89"/>
      <c r="AB164" s="89"/>
      <c r="AC164" s="89"/>
      <c r="AD164" s="89"/>
      <c r="AE164" s="89"/>
      <c r="AF164" s="89"/>
      <c r="AG164" s="89"/>
      <c r="AH164" s="89"/>
      <c r="AI164" s="4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row>
    <row r="165" spans="1:98" s="28" customFormat="1" x14ac:dyDescent="0.15">
      <c r="A165" s="89">
        <v>155</v>
      </c>
      <c r="B165" s="89" t="s">
        <v>67</v>
      </c>
      <c r="C165" s="89" t="s">
        <v>763</v>
      </c>
      <c r="D165" s="89" t="s">
        <v>814</v>
      </c>
      <c r="E165" s="89">
        <v>12</v>
      </c>
      <c r="F165" s="89">
        <v>39</v>
      </c>
      <c r="G165" s="89">
        <v>53</v>
      </c>
      <c r="H165" s="89" t="s">
        <v>815</v>
      </c>
      <c r="I165" s="89" t="s">
        <v>256</v>
      </c>
      <c r="J165" s="89">
        <v>1</v>
      </c>
      <c r="K165" s="89">
        <v>0</v>
      </c>
      <c r="L165" s="83" t="s">
        <v>155</v>
      </c>
      <c r="M165" s="83"/>
      <c r="N165" s="89" t="s">
        <v>816</v>
      </c>
      <c r="O165" s="89"/>
      <c r="P165" s="51" t="s">
        <v>323</v>
      </c>
      <c r="Q165" s="51" t="s">
        <v>323</v>
      </c>
      <c r="R165" s="89"/>
      <c r="S165" s="51" t="s">
        <v>323</v>
      </c>
      <c r="T165" s="89"/>
      <c r="U165" s="89"/>
      <c r="V165" s="89"/>
      <c r="W165" s="89"/>
      <c r="X165" s="89" t="s">
        <v>324</v>
      </c>
      <c r="Y165" s="89"/>
      <c r="Z165" s="89"/>
      <c r="AA165" s="89"/>
      <c r="AB165" s="89"/>
      <c r="AC165" s="89"/>
      <c r="AD165" s="89"/>
      <c r="AE165" s="89"/>
      <c r="AF165" s="89"/>
      <c r="AG165" s="89"/>
      <c r="AH165" s="89"/>
      <c r="AI165" s="4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row>
    <row r="166" spans="1:98" s="28" customFormat="1" x14ac:dyDescent="0.15">
      <c r="A166" s="89">
        <v>156</v>
      </c>
      <c r="B166" s="89" t="s">
        <v>67</v>
      </c>
      <c r="C166" s="89" t="s">
        <v>763</v>
      </c>
      <c r="D166" s="89" t="s">
        <v>817</v>
      </c>
      <c r="E166" s="89">
        <v>13</v>
      </c>
      <c r="F166" s="89">
        <v>1</v>
      </c>
      <c r="G166" s="89">
        <v>15</v>
      </c>
      <c r="H166" s="89" t="s">
        <v>818</v>
      </c>
      <c r="I166" s="89" t="s">
        <v>154</v>
      </c>
      <c r="J166" s="89">
        <v>2</v>
      </c>
      <c r="K166" s="89">
        <v>0</v>
      </c>
      <c r="L166" s="83" t="s">
        <v>155</v>
      </c>
      <c r="M166" s="83"/>
      <c r="N166" s="89" t="s">
        <v>819</v>
      </c>
      <c r="O166" s="89" t="s">
        <v>820</v>
      </c>
      <c r="P166" s="51" t="s">
        <v>323</v>
      </c>
      <c r="Q166" s="51" t="s">
        <v>323</v>
      </c>
      <c r="R166" s="89"/>
      <c r="S166" s="51" t="s">
        <v>323</v>
      </c>
      <c r="T166" s="89"/>
      <c r="U166" s="89"/>
      <c r="V166" s="89"/>
      <c r="W166" s="89"/>
      <c r="X166" s="89" t="s">
        <v>324</v>
      </c>
      <c r="Y166" s="89"/>
      <c r="Z166" s="89"/>
      <c r="AA166" s="89"/>
      <c r="AB166" s="89"/>
      <c r="AC166" s="89"/>
      <c r="AD166" s="89"/>
      <c r="AE166" s="89"/>
      <c r="AF166" s="89"/>
      <c r="AG166" s="89"/>
      <c r="AH166" s="89"/>
      <c r="AI166" s="4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row>
    <row r="167" spans="1:98" s="28" customFormat="1" x14ac:dyDescent="0.15">
      <c r="A167" s="89">
        <v>157</v>
      </c>
      <c r="B167" s="89" t="s">
        <v>67</v>
      </c>
      <c r="C167" s="89" t="s">
        <v>763</v>
      </c>
      <c r="D167" s="89" t="s">
        <v>821</v>
      </c>
      <c r="E167" s="89">
        <v>13</v>
      </c>
      <c r="F167" s="89">
        <v>39</v>
      </c>
      <c r="G167" s="89">
        <v>53</v>
      </c>
      <c r="H167" s="89" t="s">
        <v>822</v>
      </c>
      <c r="I167" s="89" t="s">
        <v>154</v>
      </c>
      <c r="J167" s="89">
        <v>2</v>
      </c>
      <c r="K167" s="89">
        <v>0</v>
      </c>
      <c r="L167" s="83" t="s">
        <v>165</v>
      </c>
      <c r="M167" s="83"/>
      <c r="N167" s="89" t="s">
        <v>823</v>
      </c>
      <c r="O167" s="89" t="s">
        <v>824</v>
      </c>
      <c r="P167" s="51" t="s">
        <v>323</v>
      </c>
      <c r="Q167" s="51" t="s">
        <v>323</v>
      </c>
      <c r="R167" s="89"/>
      <c r="S167" s="51" t="s">
        <v>323</v>
      </c>
      <c r="T167" s="89"/>
      <c r="U167" s="89"/>
      <c r="V167" s="89"/>
      <c r="W167" s="89"/>
      <c r="X167" s="89" t="s">
        <v>324</v>
      </c>
      <c r="Y167" s="89"/>
      <c r="Z167" s="89"/>
      <c r="AA167" s="89"/>
      <c r="AB167" s="89"/>
      <c r="AC167" s="89"/>
      <c r="AD167" s="89"/>
      <c r="AE167" s="89"/>
      <c r="AF167" s="89"/>
      <c r="AG167" s="89"/>
      <c r="AH167" s="89"/>
      <c r="AI167" s="4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row>
    <row r="168" spans="1:98" s="28" customFormat="1" x14ac:dyDescent="0.15">
      <c r="A168" s="89">
        <v>158</v>
      </c>
      <c r="B168" s="89" t="s">
        <v>67</v>
      </c>
      <c r="C168" s="89" t="s">
        <v>763</v>
      </c>
      <c r="D168" s="89" t="s">
        <v>825</v>
      </c>
      <c r="E168" s="89">
        <v>14</v>
      </c>
      <c r="F168" s="89">
        <v>1</v>
      </c>
      <c r="G168" s="89">
        <v>15</v>
      </c>
      <c r="H168" s="89" t="s">
        <v>826</v>
      </c>
      <c r="I168" s="89" t="s">
        <v>154</v>
      </c>
      <c r="J168" s="89">
        <v>4</v>
      </c>
      <c r="K168" s="89">
        <v>0</v>
      </c>
      <c r="L168" s="83" t="s">
        <v>155</v>
      </c>
      <c r="M168" s="83"/>
      <c r="N168" s="89" t="s">
        <v>827</v>
      </c>
      <c r="O168" s="89"/>
      <c r="P168" s="51" t="s">
        <v>323</v>
      </c>
      <c r="Q168" s="51" t="s">
        <v>323</v>
      </c>
      <c r="R168" s="89"/>
      <c r="S168" s="51" t="s">
        <v>323</v>
      </c>
      <c r="T168" s="89"/>
      <c r="U168" s="89"/>
      <c r="V168" s="89"/>
      <c r="W168" s="89"/>
      <c r="X168" s="89" t="s">
        <v>324</v>
      </c>
      <c r="Y168" s="89"/>
      <c r="Z168" s="89"/>
      <c r="AA168" s="89"/>
      <c r="AB168" s="89"/>
      <c r="AC168" s="89"/>
      <c r="AD168" s="89"/>
      <c r="AE168" s="89"/>
      <c r="AF168" s="89"/>
      <c r="AG168" s="89"/>
      <c r="AH168" s="89"/>
      <c r="AI168" s="4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row>
    <row r="169" spans="1:98" s="28" customFormat="1" x14ac:dyDescent="0.15">
      <c r="A169" s="89">
        <v>159</v>
      </c>
      <c r="B169" s="89" t="s">
        <v>67</v>
      </c>
      <c r="C169" s="89" t="s">
        <v>763</v>
      </c>
      <c r="D169" s="89" t="s">
        <v>828</v>
      </c>
      <c r="E169" s="89">
        <v>14</v>
      </c>
      <c r="F169" s="89">
        <v>39</v>
      </c>
      <c r="G169" s="89">
        <v>53</v>
      </c>
      <c r="H169" s="89" t="s">
        <v>829</v>
      </c>
      <c r="I169" s="89" t="s">
        <v>154</v>
      </c>
      <c r="J169" s="89">
        <v>5</v>
      </c>
      <c r="K169" s="89">
        <v>0</v>
      </c>
      <c r="L169" s="83" t="s">
        <v>165</v>
      </c>
      <c r="M169" s="83"/>
      <c r="N169" s="89" t="s">
        <v>830</v>
      </c>
      <c r="O169" s="89"/>
      <c r="P169" s="51" t="s">
        <v>323</v>
      </c>
      <c r="Q169" s="51" t="s">
        <v>323</v>
      </c>
      <c r="R169" s="89"/>
      <c r="S169" s="51" t="s">
        <v>323</v>
      </c>
      <c r="T169" s="89"/>
      <c r="U169" s="89"/>
      <c r="V169" s="89"/>
      <c r="W169" s="89"/>
      <c r="X169" s="89" t="s">
        <v>324</v>
      </c>
      <c r="Y169" s="89"/>
      <c r="Z169" s="89"/>
      <c r="AA169" s="89"/>
      <c r="AB169" s="89"/>
      <c r="AC169" s="89"/>
      <c r="AD169" s="89"/>
      <c r="AE169" s="89"/>
      <c r="AF169" s="89"/>
      <c r="AG169" s="89"/>
      <c r="AH169" s="89"/>
      <c r="AI169" s="4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row>
    <row r="170" spans="1:98" s="28" customFormat="1" x14ac:dyDescent="0.15">
      <c r="A170" s="89">
        <v>160</v>
      </c>
      <c r="B170" s="89" t="s">
        <v>67</v>
      </c>
      <c r="C170" s="89" t="s">
        <v>763</v>
      </c>
      <c r="D170" s="89"/>
      <c r="E170" s="89">
        <v>18</v>
      </c>
      <c r="F170" s="89">
        <v>0</v>
      </c>
      <c r="G170" s="89">
        <v>1</v>
      </c>
      <c r="H170" s="89" t="s">
        <v>831</v>
      </c>
      <c r="I170" s="89" t="s">
        <v>154</v>
      </c>
      <c r="J170" s="89">
        <v>6</v>
      </c>
      <c r="K170" s="89">
        <v>0</v>
      </c>
      <c r="L170" s="83" t="s">
        <v>165</v>
      </c>
      <c r="M170" s="83"/>
      <c r="N170" s="89" t="s">
        <v>832</v>
      </c>
      <c r="O170" s="89" t="s">
        <v>833</v>
      </c>
      <c r="P170" s="51" t="s">
        <v>323</v>
      </c>
      <c r="Q170" s="51" t="s">
        <v>323</v>
      </c>
      <c r="R170" s="89"/>
      <c r="S170" s="51" t="s">
        <v>323</v>
      </c>
      <c r="T170" s="89"/>
      <c r="U170" s="89"/>
      <c r="V170" s="89"/>
      <c r="W170" s="89"/>
      <c r="X170" s="89" t="s">
        <v>324</v>
      </c>
      <c r="Y170" s="89"/>
      <c r="Z170" s="89"/>
      <c r="AA170" s="89"/>
      <c r="AB170" s="89"/>
      <c r="AC170" s="89"/>
      <c r="AD170" s="89"/>
      <c r="AE170" s="89"/>
      <c r="AF170" s="89"/>
      <c r="AG170" s="89"/>
      <c r="AH170" s="89"/>
      <c r="AI170" s="4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row>
    <row r="171" spans="1:98" s="28" customFormat="1" x14ac:dyDescent="0.15">
      <c r="A171" s="89">
        <v>161</v>
      </c>
      <c r="B171" s="89" t="s">
        <v>67</v>
      </c>
      <c r="C171" s="89" t="s">
        <v>763</v>
      </c>
      <c r="D171" s="89"/>
      <c r="E171" s="89">
        <v>18</v>
      </c>
      <c r="F171" s="89">
        <v>0</v>
      </c>
      <c r="G171" s="89">
        <v>8</v>
      </c>
      <c r="H171" s="89" t="s">
        <v>834</v>
      </c>
      <c r="I171" s="89" t="s">
        <v>154</v>
      </c>
      <c r="J171" s="89">
        <v>3</v>
      </c>
      <c r="K171" s="89">
        <v>0</v>
      </c>
      <c r="L171" s="83" t="s">
        <v>165</v>
      </c>
      <c r="M171" s="83"/>
      <c r="N171" s="89" t="s">
        <v>835</v>
      </c>
      <c r="O171" s="89"/>
      <c r="P171" s="51" t="s">
        <v>323</v>
      </c>
      <c r="Q171" s="51" t="s">
        <v>323</v>
      </c>
      <c r="R171" s="89"/>
      <c r="S171" s="51" t="s">
        <v>323</v>
      </c>
      <c r="T171" s="89"/>
      <c r="U171" s="89"/>
      <c r="V171" s="89"/>
      <c r="W171" s="89"/>
      <c r="X171" s="89" t="s">
        <v>324</v>
      </c>
      <c r="Y171" s="89"/>
      <c r="Z171" s="89"/>
      <c r="AA171" s="89"/>
      <c r="AB171" s="89"/>
      <c r="AC171" s="89"/>
      <c r="AD171" s="89"/>
      <c r="AE171" s="89"/>
      <c r="AF171" s="89"/>
      <c r="AG171" s="89"/>
      <c r="AH171" s="89"/>
      <c r="AI171" s="4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row>
    <row r="172" spans="1:98" s="28" customFormat="1" x14ac:dyDescent="0.15">
      <c r="A172" s="89">
        <v>162</v>
      </c>
      <c r="B172" s="89" t="s">
        <v>67</v>
      </c>
      <c r="C172" s="89" t="s">
        <v>763</v>
      </c>
      <c r="D172" s="89"/>
      <c r="E172" s="89">
        <v>18</v>
      </c>
      <c r="F172" s="89">
        <v>0</v>
      </c>
      <c r="G172" s="89">
        <v>28</v>
      </c>
      <c r="H172" s="89" t="s">
        <v>836</v>
      </c>
      <c r="I172" s="89" t="s">
        <v>154</v>
      </c>
      <c r="J172" s="89">
        <v>11</v>
      </c>
      <c r="K172" s="89">
        <v>0</v>
      </c>
      <c r="L172" s="83" t="s">
        <v>165</v>
      </c>
      <c r="M172" s="83"/>
      <c r="N172" s="89" t="s">
        <v>837</v>
      </c>
      <c r="O172" s="89"/>
      <c r="P172" s="51" t="s">
        <v>323</v>
      </c>
      <c r="Q172" s="51" t="s">
        <v>323</v>
      </c>
      <c r="R172" s="89"/>
      <c r="S172" s="51" t="s">
        <v>323</v>
      </c>
      <c r="T172" s="89"/>
      <c r="U172" s="89"/>
      <c r="V172" s="89"/>
      <c r="W172" s="89"/>
      <c r="X172" s="89" t="s">
        <v>324</v>
      </c>
      <c r="Y172" s="89"/>
      <c r="Z172" s="89"/>
      <c r="AA172" s="89"/>
      <c r="AB172" s="89"/>
      <c r="AC172" s="89"/>
      <c r="AD172" s="89"/>
      <c r="AE172" s="89"/>
      <c r="AF172" s="89"/>
      <c r="AG172" s="89"/>
      <c r="AH172" s="89"/>
      <c r="AI172" s="4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row>
    <row r="173" spans="1:98" s="28" customFormat="1" x14ac:dyDescent="0.15">
      <c r="A173" s="89">
        <v>163</v>
      </c>
      <c r="B173" s="89" t="s">
        <v>67</v>
      </c>
      <c r="C173" s="89" t="s">
        <v>763</v>
      </c>
      <c r="D173" s="89"/>
      <c r="E173" s="89">
        <v>18</v>
      </c>
      <c r="F173" s="89">
        <v>0</v>
      </c>
      <c r="G173" s="89">
        <v>40</v>
      </c>
      <c r="H173" s="89" t="s">
        <v>838</v>
      </c>
      <c r="I173" s="89" t="s">
        <v>154</v>
      </c>
      <c r="J173" s="89">
        <v>5</v>
      </c>
      <c r="K173" s="89">
        <v>0</v>
      </c>
      <c r="L173" s="83" t="s">
        <v>155</v>
      </c>
      <c r="M173" s="83"/>
      <c r="N173" s="89" t="s">
        <v>839</v>
      </c>
      <c r="O173" s="89"/>
      <c r="P173" s="51" t="s">
        <v>323</v>
      </c>
      <c r="Q173" s="51" t="s">
        <v>323</v>
      </c>
      <c r="R173" s="89"/>
      <c r="S173" s="51" t="s">
        <v>323</v>
      </c>
      <c r="T173" s="89"/>
      <c r="U173" s="89"/>
      <c r="V173" s="89"/>
      <c r="W173" s="89"/>
      <c r="X173" s="89" t="s">
        <v>324</v>
      </c>
      <c r="Y173" s="89"/>
      <c r="Z173" s="89"/>
      <c r="AA173" s="89"/>
      <c r="AB173" s="89"/>
      <c r="AC173" s="89"/>
      <c r="AD173" s="89"/>
      <c r="AE173" s="89"/>
      <c r="AF173" s="89"/>
      <c r="AG173" s="89"/>
      <c r="AH173" s="89"/>
      <c r="AI173" s="4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row>
    <row r="174" spans="1:98" s="28" customFormat="1" x14ac:dyDescent="0.15">
      <c r="A174" s="89">
        <v>164</v>
      </c>
      <c r="B174" s="89" t="s">
        <v>67</v>
      </c>
      <c r="C174" s="89" t="s">
        <v>763</v>
      </c>
      <c r="D174" s="89"/>
      <c r="E174" s="89">
        <v>18</v>
      </c>
      <c r="F174" s="89">
        <v>0</v>
      </c>
      <c r="G174" s="89">
        <v>45</v>
      </c>
      <c r="H174" s="89" t="s">
        <v>840</v>
      </c>
      <c r="I174" s="89" t="s">
        <v>154</v>
      </c>
      <c r="J174" s="89">
        <v>11</v>
      </c>
      <c r="K174" s="89">
        <v>0</v>
      </c>
      <c r="L174" s="83" t="s">
        <v>165</v>
      </c>
      <c r="M174" s="83"/>
      <c r="N174" s="89" t="s">
        <v>841</v>
      </c>
      <c r="O174" s="89"/>
      <c r="P174" s="51" t="s">
        <v>323</v>
      </c>
      <c r="Q174" s="51" t="s">
        <v>323</v>
      </c>
      <c r="R174" s="89"/>
      <c r="S174" s="51" t="s">
        <v>323</v>
      </c>
      <c r="T174" s="89"/>
      <c r="U174" s="89"/>
      <c r="V174" s="89"/>
      <c r="W174" s="89"/>
      <c r="X174" s="89" t="s">
        <v>324</v>
      </c>
      <c r="Y174" s="89"/>
      <c r="Z174" s="89"/>
      <c r="AA174" s="89"/>
      <c r="AB174" s="89"/>
      <c r="AC174" s="89"/>
      <c r="AD174" s="89"/>
      <c r="AE174" s="89"/>
      <c r="AF174" s="89"/>
      <c r="AG174" s="89"/>
      <c r="AH174" s="89"/>
      <c r="AI174" s="4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row>
    <row r="175" spans="1:98" s="28" customFormat="1" x14ac:dyDescent="0.15">
      <c r="A175" s="89">
        <v>165</v>
      </c>
      <c r="B175" s="89" t="s">
        <v>67</v>
      </c>
      <c r="C175" s="89" t="s">
        <v>763</v>
      </c>
      <c r="D175" s="89"/>
      <c r="E175" s="89">
        <v>18</v>
      </c>
      <c r="F175" s="89">
        <v>0</v>
      </c>
      <c r="G175" s="89">
        <v>57</v>
      </c>
      <c r="H175" s="89" t="s">
        <v>842</v>
      </c>
      <c r="I175" s="89" t="s">
        <v>191</v>
      </c>
      <c r="J175" s="89">
        <v>1</v>
      </c>
      <c r="K175" s="89">
        <v>0</v>
      </c>
      <c r="L175" s="83" t="s">
        <v>155</v>
      </c>
      <c r="M175" s="83"/>
      <c r="N175" s="89" t="s">
        <v>843</v>
      </c>
      <c r="O175" s="89"/>
      <c r="P175" s="51" t="s">
        <v>323</v>
      </c>
      <c r="Q175" s="51" t="s">
        <v>323</v>
      </c>
      <c r="R175" s="89"/>
      <c r="S175" s="51" t="s">
        <v>323</v>
      </c>
      <c r="T175" s="89"/>
      <c r="U175" s="89"/>
      <c r="V175" s="89"/>
      <c r="W175" s="89"/>
      <c r="X175" s="89" t="s">
        <v>324</v>
      </c>
      <c r="Y175" s="89"/>
      <c r="Z175" s="89"/>
      <c r="AA175" s="89"/>
      <c r="AB175" s="89"/>
      <c r="AC175" s="89"/>
      <c r="AD175" s="89"/>
      <c r="AE175" s="89"/>
      <c r="AF175" s="89"/>
      <c r="AG175" s="89"/>
      <c r="AH175" s="89"/>
      <c r="AI175" s="4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row>
    <row r="176" spans="1:98" s="28" customFormat="1" x14ac:dyDescent="0.15">
      <c r="A176" s="89">
        <v>166</v>
      </c>
      <c r="B176" s="89" t="s">
        <v>67</v>
      </c>
      <c r="C176" s="89" t="s">
        <v>763</v>
      </c>
      <c r="D176" s="89"/>
      <c r="E176" s="89">
        <v>19</v>
      </c>
      <c r="F176" s="89">
        <v>0</v>
      </c>
      <c r="G176" s="89">
        <v>1</v>
      </c>
      <c r="H176" s="89" t="s">
        <v>844</v>
      </c>
      <c r="I176" s="89" t="s">
        <v>154</v>
      </c>
      <c r="J176" s="89">
        <v>6</v>
      </c>
      <c r="K176" s="89">
        <v>0</v>
      </c>
      <c r="L176" s="83" t="s">
        <v>165</v>
      </c>
      <c r="M176" s="83"/>
      <c r="N176" s="89" t="s">
        <v>845</v>
      </c>
      <c r="O176" s="89" t="s">
        <v>833</v>
      </c>
      <c r="P176" s="51" t="s">
        <v>323</v>
      </c>
      <c r="Q176" s="51" t="s">
        <v>323</v>
      </c>
      <c r="R176" s="89"/>
      <c r="S176" s="51" t="s">
        <v>323</v>
      </c>
      <c r="T176" s="89"/>
      <c r="U176" s="89"/>
      <c r="V176" s="89"/>
      <c r="W176" s="89"/>
      <c r="X176" s="89" t="s">
        <v>324</v>
      </c>
      <c r="Y176" s="89"/>
      <c r="Z176" s="89"/>
      <c r="AA176" s="89"/>
      <c r="AB176" s="89"/>
      <c r="AC176" s="89"/>
      <c r="AD176" s="89"/>
      <c r="AE176" s="89"/>
      <c r="AF176" s="89"/>
      <c r="AG176" s="89"/>
      <c r="AH176" s="89"/>
      <c r="AI176" s="4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row>
    <row r="177" spans="1:98" s="28" customFormat="1" x14ac:dyDescent="0.15">
      <c r="A177" s="89">
        <v>167</v>
      </c>
      <c r="B177" s="89" t="s">
        <v>67</v>
      </c>
      <c r="C177" s="89" t="s">
        <v>763</v>
      </c>
      <c r="D177" s="89"/>
      <c r="E177" s="89">
        <v>19</v>
      </c>
      <c r="F177" s="89">
        <v>0</v>
      </c>
      <c r="G177" s="89">
        <v>8</v>
      </c>
      <c r="H177" s="89" t="s">
        <v>846</v>
      </c>
      <c r="I177" s="89" t="s">
        <v>154</v>
      </c>
      <c r="J177" s="89">
        <v>3</v>
      </c>
      <c r="K177" s="89">
        <v>0</v>
      </c>
      <c r="L177" s="83" t="s">
        <v>165</v>
      </c>
      <c r="M177" s="83"/>
      <c r="N177" s="89" t="s">
        <v>835</v>
      </c>
      <c r="O177" s="89"/>
      <c r="P177" s="51" t="s">
        <v>323</v>
      </c>
      <c r="Q177" s="51" t="s">
        <v>323</v>
      </c>
      <c r="R177" s="89"/>
      <c r="S177" s="51" t="s">
        <v>323</v>
      </c>
      <c r="T177" s="89"/>
      <c r="U177" s="89"/>
      <c r="V177" s="89"/>
      <c r="W177" s="89"/>
      <c r="X177" s="89" t="s">
        <v>324</v>
      </c>
      <c r="Y177" s="89"/>
      <c r="Z177" s="89"/>
      <c r="AA177" s="89"/>
      <c r="AB177" s="89"/>
      <c r="AC177" s="89"/>
      <c r="AD177" s="89"/>
      <c r="AE177" s="89"/>
      <c r="AF177" s="89"/>
      <c r="AG177" s="89"/>
      <c r="AH177" s="89"/>
      <c r="AI177" s="4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row>
    <row r="178" spans="1:98" s="28" customFormat="1" x14ac:dyDescent="0.15">
      <c r="A178" s="89">
        <v>168</v>
      </c>
      <c r="B178" s="89" t="s">
        <v>67</v>
      </c>
      <c r="C178" s="89" t="s">
        <v>763</v>
      </c>
      <c r="D178" s="89"/>
      <c r="E178" s="89">
        <v>19</v>
      </c>
      <c r="F178" s="89">
        <v>0</v>
      </c>
      <c r="G178" s="89">
        <v>28</v>
      </c>
      <c r="H178" s="89" t="s">
        <v>847</v>
      </c>
      <c r="I178" s="89" t="s">
        <v>154</v>
      </c>
      <c r="J178" s="89">
        <v>11</v>
      </c>
      <c r="K178" s="89">
        <v>0</v>
      </c>
      <c r="L178" s="83" t="s">
        <v>165</v>
      </c>
      <c r="M178" s="83"/>
      <c r="N178" s="89" t="s">
        <v>837</v>
      </c>
      <c r="O178" s="89"/>
      <c r="P178" s="51" t="s">
        <v>323</v>
      </c>
      <c r="Q178" s="51" t="s">
        <v>323</v>
      </c>
      <c r="R178" s="89"/>
      <c r="S178" s="51" t="s">
        <v>323</v>
      </c>
      <c r="T178" s="89"/>
      <c r="U178" s="89"/>
      <c r="V178" s="89"/>
      <c r="W178" s="89"/>
      <c r="X178" s="89" t="s">
        <v>324</v>
      </c>
      <c r="Y178" s="89"/>
      <c r="Z178" s="89"/>
      <c r="AA178" s="89"/>
      <c r="AB178" s="89"/>
      <c r="AC178" s="89"/>
      <c r="AD178" s="89"/>
      <c r="AE178" s="89"/>
      <c r="AF178" s="89"/>
      <c r="AG178" s="89"/>
      <c r="AH178" s="89"/>
      <c r="AI178" s="4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row>
    <row r="179" spans="1:98" s="28" customFormat="1" x14ac:dyDescent="0.15">
      <c r="A179" s="89">
        <v>169</v>
      </c>
      <c r="B179" s="89" t="s">
        <v>67</v>
      </c>
      <c r="C179" s="89" t="s">
        <v>763</v>
      </c>
      <c r="D179" s="89"/>
      <c r="E179" s="89">
        <v>19</v>
      </c>
      <c r="F179" s="89">
        <v>0</v>
      </c>
      <c r="G179" s="89">
        <v>40</v>
      </c>
      <c r="H179" s="89" t="s">
        <v>848</v>
      </c>
      <c r="I179" s="89" t="s">
        <v>154</v>
      </c>
      <c r="J179" s="89">
        <v>5</v>
      </c>
      <c r="K179" s="89">
        <v>0</v>
      </c>
      <c r="L179" s="83" t="s">
        <v>155</v>
      </c>
      <c r="M179" s="83"/>
      <c r="N179" s="89" t="s">
        <v>849</v>
      </c>
      <c r="O179" s="89"/>
      <c r="P179" s="51" t="s">
        <v>323</v>
      </c>
      <c r="Q179" s="51" t="s">
        <v>323</v>
      </c>
      <c r="R179" s="89"/>
      <c r="S179" s="51" t="s">
        <v>323</v>
      </c>
      <c r="T179" s="89"/>
      <c r="U179" s="89"/>
      <c r="V179" s="89"/>
      <c r="W179" s="89"/>
      <c r="X179" s="89" t="s">
        <v>324</v>
      </c>
      <c r="Y179" s="89"/>
      <c r="Z179" s="89"/>
      <c r="AA179" s="89"/>
      <c r="AB179" s="89"/>
      <c r="AC179" s="89"/>
      <c r="AD179" s="89"/>
      <c r="AE179" s="89"/>
      <c r="AF179" s="89"/>
      <c r="AG179" s="89"/>
      <c r="AH179" s="89"/>
      <c r="AI179" s="4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row>
    <row r="180" spans="1:98" s="28" customFormat="1" x14ac:dyDescent="0.15">
      <c r="A180" s="89">
        <v>170</v>
      </c>
      <c r="B180" s="89" t="s">
        <v>67</v>
      </c>
      <c r="C180" s="89" t="s">
        <v>763</v>
      </c>
      <c r="D180" s="89"/>
      <c r="E180" s="89">
        <v>19</v>
      </c>
      <c r="F180" s="89">
        <v>0</v>
      </c>
      <c r="G180" s="89">
        <v>45</v>
      </c>
      <c r="H180" s="89" t="s">
        <v>850</v>
      </c>
      <c r="I180" s="89" t="s">
        <v>154</v>
      </c>
      <c r="J180" s="89">
        <v>11</v>
      </c>
      <c r="K180" s="89">
        <v>0</v>
      </c>
      <c r="L180" s="83" t="s">
        <v>165</v>
      </c>
      <c r="M180" s="83"/>
      <c r="N180" s="89" t="s">
        <v>851</v>
      </c>
      <c r="O180" s="89"/>
      <c r="P180" s="51" t="s">
        <v>323</v>
      </c>
      <c r="Q180" s="51" t="s">
        <v>323</v>
      </c>
      <c r="R180" s="89"/>
      <c r="S180" s="51" t="s">
        <v>323</v>
      </c>
      <c r="T180" s="89"/>
      <c r="U180" s="89"/>
      <c r="V180" s="89"/>
      <c r="W180" s="89"/>
      <c r="X180" s="89" t="s">
        <v>324</v>
      </c>
      <c r="Y180" s="89"/>
      <c r="Z180" s="89"/>
      <c r="AA180" s="89"/>
      <c r="AB180" s="89"/>
      <c r="AC180" s="89"/>
      <c r="AD180" s="89"/>
      <c r="AE180" s="89"/>
      <c r="AF180" s="89"/>
      <c r="AG180" s="89"/>
      <c r="AH180" s="89"/>
      <c r="AI180" s="4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row>
    <row r="181" spans="1:98" s="28" customFormat="1" x14ac:dyDescent="0.15">
      <c r="A181" s="89">
        <v>171</v>
      </c>
      <c r="B181" s="89" t="s">
        <v>67</v>
      </c>
      <c r="C181" s="89" t="s">
        <v>763</v>
      </c>
      <c r="D181" s="89"/>
      <c r="E181" s="89">
        <v>19</v>
      </c>
      <c r="F181" s="89">
        <v>0</v>
      </c>
      <c r="G181" s="89">
        <v>57</v>
      </c>
      <c r="H181" s="89" t="s">
        <v>852</v>
      </c>
      <c r="I181" s="89" t="s">
        <v>191</v>
      </c>
      <c r="J181" s="89">
        <v>1</v>
      </c>
      <c r="K181" s="89">
        <v>0</v>
      </c>
      <c r="L181" s="83" t="s">
        <v>155</v>
      </c>
      <c r="M181" s="83"/>
      <c r="N181" s="89" t="s">
        <v>853</v>
      </c>
      <c r="O181" s="89"/>
      <c r="P181" s="51" t="s">
        <v>323</v>
      </c>
      <c r="Q181" s="51" t="s">
        <v>323</v>
      </c>
      <c r="R181" s="89"/>
      <c r="S181" s="51" t="s">
        <v>323</v>
      </c>
      <c r="T181" s="89"/>
      <c r="U181" s="89"/>
      <c r="V181" s="89"/>
      <c r="W181" s="89"/>
      <c r="X181" s="89" t="s">
        <v>324</v>
      </c>
      <c r="Y181" s="89"/>
      <c r="Z181" s="89"/>
      <c r="AA181" s="89"/>
      <c r="AB181" s="89"/>
      <c r="AC181" s="89"/>
      <c r="AD181" s="89"/>
      <c r="AE181" s="89"/>
      <c r="AF181" s="89"/>
      <c r="AG181" s="89"/>
      <c r="AH181" s="89"/>
      <c r="AI181" s="4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row>
    <row r="182" spans="1:98" s="28" customFormat="1" x14ac:dyDescent="0.15">
      <c r="A182" s="89">
        <v>172</v>
      </c>
      <c r="B182" s="89" t="s">
        <v>67</v>
      </c>
      <c r="C182" s="89" t="s">
        <v>763</v>
      </c>
      <c r="D182" s="89"/>
      <c r="E182" s="89">
        <v>20</v>
      </c>
      <c r="F182" s="89">
        <v>0</v>
      </c>
      <c r="G182" s="89">
        <v>1</v>
      </c>
      <c r="H182" s="89" t="s">
        <v>854</v>
      </c>
      <c r="I182" s="89" t="s">
        <v>154</v>
      </c>
      <c r="J182" s="89">
        <v>6</v>
      </c>
      <c r="K182" s="89">
        <v>0</v>
      </c>
      <c r="L182" s="83" t="s">
        <v>165</v>
      </c>
      <c r="M182" s="83"/>
      <c r="N182" s="89" t="s">
        <v>855</v>
      </c>
      <c r="O182" s="89" t="s">
        <v>833</v>
      </c>
      <c r="P182" s="51" t="s">
        <v>323</v>
      </c>
      <c r="Q182" s="51" t="s">
        <v>323</v>
      </c>
      <c r="R182" s="89"/>
      <c r="S182" s="51" t="s">
        <v>323</v>
      </c>
      <c r="T182" s="89"/>
      <c r="U182" s="89"/>
      <c r="V182" s="89"/>
      <c r="W182" s="89"/>
      <c r="X182" s="89" t="s">
        <v>324</v>
      </c>
      <c r="Y182" s="89"/>
      <c r="Z182" s="89"/>
      <c r="AA182" s="89"/>
      <c r="AB182" s="89"/>
      <c r="AC182" s="89"/>
      <c r="AD182" s="89"/>
      <c r="AE182" s="89"/>
      <c r="AF182" s="89"/>
      <c r="AG182" s="89"/>
      <c r="AH182" s="89"/>
      <c r="AI182" s="4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row>
    <row r="183" spans="1:98" s="28" customFormat="1" x14ac:dyDescent="0.15">
      <c r="A183" s="89">
        <v>173</v>
      </c>
      <c r="B183" s="89" t="s">
        <v>67</v>
      </c>
      <c r="C183" s="89" t="s">
        <v>763</v>
      </c>
      <c r="D183" s="89"/>
      <c r="E183" s="89">
        <v>20</v>
      </c>
      <c r="F183" s="89">
        <v>0</v>
      </c>
      <c r="G183" s="89">
        <v>8</v>
      </c>
      <c r="H183" s="89" t="s">
        <v>856</v>
      </c>
      <c r="I183" s="89" t="s">
        <v>154</v>
      </c>
      <c r="J183" s="89">
        <v>3</v>
      </c>
      <c r="K183" s="89">
        <v>0</v>
      </c>
      <c r="L183" s="83" t="s">
        <v>165</v>
      </c>
      <c r="M183" s="83"/>
      <c r="N183" s="89" t="s">
        <v>835</v>
      </c>
      <c r="O183" s="89"/>
      <c r="P183" s="51" t="s">
        <v>323</v>
      </c>
      <c r="Q183" s="51" t="s">
        <v>323</v>
      </c>
      <c r="R183" s="89"/>
      <c r="S183" s="51" t="s">
        <v>323</v>
      </c>
      <c r="T183" s="89"/>
      <c r="U183" s="89"/>
      <c r="V183" s="89"/>
      <c r="W183" s="89"/>
      <c r="X183" s="89" t="s">
        <v>324</v>
      </c>
      <c r="Y183" s="89"/>
      <c r="Z183" s="89"/>
      <c r="AA183" s="89"/>
      <c r="AB183" s="89"/>
      <c r="AC183" s="89"/>
      <c r="AD183" s="89"/>
      <c r="AE183" s="89"/>
      <c r="AF183" s="89"/>
      <c r="AG183" s="89"/>
      <c r="AH183" s="89"/>
      <c r="AI183" s="4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row>
    <row r="184" spans="1:98" s="28" customFormat="1" x14ac:dyDescent="0.15">
      <c r="A184" s="89">
        <v>174</v>
      </c>
      <c r="B184" s="89" t="s">
        <v>67</v>
      </c>
      <c r="C184" s="89" t="s">
        <v>763</v>
      </c>
      <c r="D184" s="89"/>
      <c r="E184" s="89">
        <v>20</v>
      </c>
      <c r="F184" s="89">
        <v>0</v>
      </c>
      <c r="G184" s="89">
        <v>28</v>
      </c>
      <c r="H184" s="89" t="s">
        <v>857</v>
      </c>
      <c r="I184" s="89" t="s">
        <v>154</v>
      </c>
      <c r="J184" s="89">
        <v>11</v>
      </c>
      <c r="K184" s="89">
        <v>0</v>
      </c>
      <c r="L184" s="83" t="s">
        <v>165</v>
      </c>
      <c r="M184" s="83"/>
      <c r="N184" s="89" t="s">
        <v>837</v>
      </c>
      <c r="O184" s="89"/>
      <c r="P184" s="51" t="s">
        <v>323</v>
      </c>
      <c r="Q184" s="51" t="s">
        <v>323</v>
      </c>
      <c r="R184" s="89"/>
      <c r="S184" s="51" t="s">
        <v>323</v>
      </c>
      <c r="T184" s="89"/>
      <c r="U184" s="89"/>
      <c r="V184" s="89"/>
      <c r="W184" s="89"/>
      <c r="X184" s="89" t="s">
        <v>324</v>
      </c>
      <c r="Y184" s="89"/>
      <c r="Z184" s="89"/>
      <c r="AA184" s="89"/>
      <c r="AB184" s="89"/>
      <c r="AC184" s="89"/>
      <c r="AD184" s="89"/>
      <c r="AE184" s="89"/>
      <c r="AF184" s="89"/>
      <c r="AG184" s="89"/>
      <c r="AH184" s="89"/>
      <c r="AI184" s="4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row>
    <row r="185" spans="1:98" s="28" customFormat="1" x14ac:dyDescent="0.15">
      <c r="A185" s="89">
        <v>175</v>
      </c>
      <c r="B185" s="89" t="s">
        <v>67</v>
      </c>
      <c r="C185" s="89" t="s">
        <v>763</v>
      </c>
      <c r="D185" s="89"/>
      <c r="E185" s="89">
        <v>20</v>
      </c>
      <c r="F185" s="89">
        <v>0</v>
      </c>
      <c r="G185" s="89">
        <v>40</v>
      </c>
      <c r="H185" s="89" t="s">
        <v>858</v>
      </c>
      <c r="I185" s="89" t="s">
        <v>154</v>
      </c>
      <c r="J185" s="89">
        <v>5</v>
      </c>
      <c r="K185" s="89">
        <v>0</v>
      </c>
      <c r="L185" s="83" t="s">
        <v>155</v>
      </c>
      <c r="M185" s="83"/>
      <c r="N185" s="89" t="s">
        <v>859</v>
      </c>
      <c r="O185" s="89"/>
      <c r="P185" s="51" t="s">
        <v>323</v>
      </c>
      <c r="Q185" s="51" t="s">
        <v>323</v>
      </c>
      <c r="R185" s="89"/>
      <c r="S185" s="51" t="s">
        <v>323</v>
      </c>
      <c r="T185" s="89"/>
      <c r="U185" s="89"/>
      <c r="V185" s="89"/>
      <c r="W185" s="89"/>
      <c r="X185" s="89" t="s">
        <v>324</v>
      </c>
      <c r="Y185" s="89"/>
      <c r="Z185" s="89"/>
      <c r="AA185" s="89"/>
      <c r="AB185" s="89"/>
      <c r="AC185" s="89"/>
      <c r="AD185" s="89"/>
      <c r="AE185" s="89"/>
      <c r="AF185" s="89"/>
      <c r="AG185" s="89"/>
      <c r="AH185" s="89"/>
      <c r="AI185" s="4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row>
    <row r="186" spans="1:98" s="28" customFormat="1" x14ac:dyDescent="0.15">
      <c r="A186" s="89">
        <v>176</v>
      </c>
      <c r="B186" s="89" t="s">
        <v>67</v>
      </c>
      <c r="C186" s="89" t="s">
        <v>763</v>
      </c>
      <c r="D186" s="89"/>
      <c r="E186" s="89">
        <v>20</v>
      </c>
      <c r="F186" s="89">
        <v>0</v>
      </c>
      <c r="G186" s="89">
        <v>45</v>
      </c>
      <c r="H186" s="89" t="s">
        <v>860</v>
      </c>
      <c r="I186" s="89" t="s">
        <v>154</v>
      </c>
      <c r="J186" s="89">
        <v>11</v>
      </c>
      <c r="K186" s="89">
        <v>0</v>
      </c>
      <c r="L186" s="83" t="s">
        <v>165</v>
      </c>
      <c r="M186" s="83"/>
      <c r="N186" s="89" t="s">
        <v>861</v>
      </c>
      <c r="O186" s="89"/>
      <c r="P186" s="51" t="s">
        <v>323</v>
      </c>
      <c r="Q186" s="51" t="s">
        <v>323</v>
      </c>
      <c r="R186" s="89"/>
      <c r="S186" s="51" t="s">
        <v>323</v>
      </c>
      <c r="T186" s="89"/>
      <c r="U186" s="89"/>
      <c r="V186" s="89"/>
      <c r="W186" s="89"/>
      <c r="X186" s="89" t="s">
        <v>324</v>
      </c>
      <c r="Y186" s="89"/>
      <c r="Z186" s="89"/>
      <c r="AA186" s="89"/>
      <c r="AB186" s="89"/>
      <c r="AC186" s="89"/>
      <c r="AD186" s="89"/>
      <c r="AE186" s="89"/>
      <c r="AF186" s="89"/>
      <c r="AG186" s="89"/>
      <c r="AH186" s="89"/>
      <c r="AI186" s="4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row>
    <row r="187" spans="1:98" s="28" customFormat="1" x14ac:dyDescent="0.15">
      <c r="A187" s="89">
        <v>177</v>
      </c>
      <c r="B187" s="89" t="s">
        <v>67</v>
      </c>
      <c r="C187" s="89" t="s">
        <v>763</v>
      </c>
      <c r="D187" s="89"/>
      <c r="E187" s="89">
        <v>20</v>
      </c>
      <c r="F187" s="89">
        <v>0</v>
      </c>
      <c r="G187" s="89">
        <v>57</v>
      </c>
      <c r="H187" s="89" t="s">
        <v>862</v>
      </c>
      <c r="I187" s="89" t="s">
        <v>191</v>
      </c>
      <c r="J187" s="89">
        <v>1</v>
      </c>
      <c r="K187" s="89">
        <v>0</v>
      </c>
      <c r="L187" s="83" t="s">
        <v>155</v>
      </c>
      <c r="M187" s="83"/>
      <c r="N187" s="89" t="s">
        <v>863</v>
      </c>
      <c r="O187" s="89"/>
      <c r="P187" s="51" t="s">
        <v>323</v>
      </c>
      <c r="Q187" s="51" t="s">
        <v>323</v>
      </c>
      <c r="R187" s="89"/>
      <c r="S187" s="51" t="s">
        <v>323</v>
      </c>
      <c r="T187" s="89"/>
      <c r="U187" s="89"/>
      <c r="V187" s="89"/>
      <c r="W187" s="89"/>
      <c r="X187" s="89" t="s">
        <v>324</v>
      </c>
      <c r="Y187" s="89"/>
      <c r="Z187" s="89"/>
      <c r="AA187" s="89"/>
      <c r="AB187" s="89"/>
      <c r="AC187" s="89"/>
      <c r="AD187" s="89"/>
      <c r="AE187" s="89"/>
      <c r="AF187" s="89"/>
      <c r="AG187" s="89"/>
      <c r="AH187" s="89"/>
      <c r="AI187" s="4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row>
    <row r="188" spans="1:98" s="28" customFormat="1" x14ac:dyDescent="0.15">
      <c r="A188" s="89">
        <v>178</v>
      </c>
      <c r="B188" s="89" t="s">
        <v>67</v>
      </c>
      <c r="C188" s="89" t="s">
        <v>763</v>
      </c>
      <c r="D188" s="89"/>
      <c r="E188" s="89">
        <v>21</v>
      </c>
      <c r="F188" s="89">
        <v>0</v>
      </c>
      <c r="G188" s="89">
        <v>1</v>
      </c>
      <c r="H188" s="89" t="s">
        <v>864</v>
      </c>
      <c r="I188" s="89" t="s">
        <v>154</v>
      </c>
      <c r="J188" s="89">
        <v>6</v>
      </c>
      <c r="K188" s="89">
        <v>0</v>
      </c>
      <c r="L188" s="83" t="s">
        <v>165</v>
      </c>
      <c r="M188" s="83"/>
      <c r="N188" s="89" t="s">
        <v>865</v>
      </c>
      <c r="O188" s="89" t="s">
        <v>833</v>
      </c>
      <c r="P188" s="51" t="s">
        <v>323</v>
      </c>
      <c r="Q188" s="51" t="s">
        <v>323</v>
      </c>
      <c r="R188" s="89"/>
      <c r="S188" s="51" t="s">
        <v>323</v>
      </c>
      <c r="T188" s="89"/>
      <c r="U188" s="89"/>
      <c r="V188" s="89"/>
      <c r="W188" s="89"/>
      <c r="X188" s="89" t="s">
        <v>324</v>
      </c>
      <c r="Y188" s="89"/>
      <c r="Z188" s="89"/>
      <c r="AA188" s="89"/>
      <c r="AB188" s="89"/>
      <c r="AC188" s="89"/>
      <c r="AD188" s="89"/>
      <c r="AE188" s="89"/>
      <c r="AF188" s="89"/>
      <c r="AG188" s="89"/>
      <c r="AH188" s="89"/>
      <c r="AI188" s="4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row>
    <row r="189" spans="1:98" s="28" customFormat="1" x14ac:dyDescent="0.15">
      <c r="A189" s="89">
        <v>179</v>
      </c>
      <c r="B189" s="89" t="s">
        <v>67</v>
      </c>
      <c r="C189" s="89" t="s">
        <v>763</v>
      </c>
      <c r="D189" s="89"/>
      <c r="E189" s="89">
        <v>21</v>
      </c>
      <c r="F189" s="89">
        <v>0</v>
      </c>
      <c r="G189" s="89">
        <v>8</v>
      </c>
      <c r="H189" s="89" t="s">
        <v>866</v>
      </c>
      <c r="I189" s="89" t="s">
        <v>154</v>
      </c>
      <c r="J189" s="89">
        <v>3</v>
      </c>
      <c r="K189" s="89">
        <v>0</v>
      </c>
      <c r="L189" s="83" t="s">
        <v>165</v>
      </c>
      <c r="M189" s="83"/>
      <c r="N189" s="89" t="s">
        <v>835</v>
      </c>
      <c r="O189" s="89"/>
      <c r="P189" s="51" t="s">
        <v>323</v>
      </c>
      <c r="Q189" s="51" t="s">
        <v>323</v>
      </c>
      <c r="R189" s="89"/>
      <c r="S189" s="51" t="s">
        <v>323</v>
      </c>
      <c r="T189" s="89"/>
      <c r="U189" s="89"/>
      <c r="V189" s="89"/>
      <c r="W189" s="89"/>
      <c r="X189" s="89" t="s">
        <v>324</v>
      </c>
      <c r="Y189" s="89"/>
      <c r="Z189" s="89"/>
      <c r="AA189" s="89"/>
      <c r="AB189" s="89"/>
      <c r="AC189" s="89"/>
      <c r="AD189" s="89"/>
      <c r="AE189" s="89"/>
      <c r="AF189" s="89"/>
      <c r="AG189" s="89"/>
      <c r="AH189" s="89"/>
      <c r="AI189" s="4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row>
    <row r="190" spans="1:98" s="28" customFormat="1" x14ac:dyDescent="0.15">
      <c r="A190" s="89">
        <v>180</v>
      </c>
      <c r="B190" s="89" t="s">
        <v>67</v>
      </c>
      <c r="C190" s="89" t="s">
        <v>763</v>
      </c>
      <c r="D190" s="89"/>
      <c r="E190" s="89">
        <v>21</v>
      </c>
      <c r="F190" s="89">
        <v>0</v>
      </c>
      <c r="G190" s="89">
        <v>28</v>
      </c>
      <c r="H190" s="89" t="s">
        <v>867</v>
      </c>
      <c r="I190" s="89" t="s">
        <v>154</v>
      </c>
      <c r="J190" s="89">
        <v>11</v>
      </c>
      <c r="K190" s="89">
        <v>0</v>
      </c>
      <c r="L190" s="83" t="s">
        <v>165</v>
      </c>
      <c r="M190" s="83"/>
      <c r="N190" s="89" t="s">
        <v>837</v>
      </c>
      <c r="O190" s="89"/>
      <c r="P190" s="51" t="s">
        <v>323</v>
      </c>
      <c r="Q190" s="51" t="s">
        <v>323</v>
      </c>
      <c r="R190" s="89"/>
      <c r="S190" s="51" t="s">
        <v>323</v>
      </c>
      <c r="T190" s="89"/>
      <c r="U190" s="89"/>
      <c r="V190" s="89"/>
      <c r="W190" s="89"/>
      <c r="X190" s="89" t="s">
        <v>324</v>
      </c>
      <c r="Y190" s="89"/>
      <c r="Z190" s="89"/>
      <c r="AA190" s="89"/>
      <c r="AB190" s="89"/>
      <c r="AC190" s="89"/>
      <c r="AD190" s="89"/>
      <c r="AE190" s="89"/>
      <c r="AF190" s="89"/>
      <c r="AG190" s="89"/>
      <c r="AH190" s="89"/>
      <c r="AI190" s="4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row>
    <row r="191" spans="1:98" s="28" customFormat="1" x14ac:dyDescent="0.15">
      <c r="A191" s="89">
        <v>181</v>
      </c>
      <c r="B191" s="89" t="s">
        <v>67</v>
      </c>
      <c r="C191" s="89" t="s">
        <v>763</v>
      </c>
      <c r="D191" s="89"/>
      <c r="E191" s="89">
        <v>21</v>
      </c>
      <c r="F191" s="89">
        <v>0</v>
      </c>
      <c r="G191" s="89">
        <v>40</v>
      </c>
      <c r="H191" s="89" t="s">
        <v>868</v>
      </c>
      <c r="I191" s="89" t="s">
        <v>154</v>
      </c>
      <c r="J191" s="89">
        <v>5</v>
      </c>
      <c r="K191" s="89">
        <v>0</v>
      </c>
      <c r="L191" s="83" t="s">
        <v>155</v>
      </c>
      <c r="M191" s="83"/>
      <c r="N191" s="89" t="s">
        <v>869</v>
      </c>
      <c r="O191" s="89"/>
      <c r="P191" s="51" t="s">
        <v>323</v>
      </c>
      <c r="Q191" s="51" t="s">
        <v>323</v>
      </c>
      <c r="R191" s="89"/>
      <c r="S191" s="51" t="s">
        <v>323</v>
      </c>
      <c r="T191" s="89"/>
      <c r="U191" s="89"/>
      <c r="V191" s="89"/>
      <c r="W191" s="89"/>
      <c r="X191" s="89" t="s">
        <v>324</v>
      </c>
      <c r="Y191" s="89"/>
      <c r="Z191" s="89"/>
      <c r="AA191" s="89"/>
      <c r="AB191" s="89"/>
      <c r="AC191" s="89"/>
      <c r="AD191" s="89"/>
      <c r="AE191" s="89"/>
      <c r="AF191" s="89"/>
      <c r="AG191" s="89"/>
      <c r="AH191" s="89"/>
      <c r="AI191" s="4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row>
    <row r="192" spans="1:98" s="28" customFormat="1" x14ac:dyDescent="0.15">
      <c r="A192" s="89">
        <v>182</v>
      </c>
      <c r="B192" s="89" t="s">
        <v>67</v>
      </c>
      <c r="C192" s="89" t="s">
        <v>763</v>
      </c>
      <c r="D192" s="89"/>
      <c r="E192" s="89">
        <v>21</v>
      </c>
      <c r="F192" s="89">
        <v>0</v>
      </c>
      <c r="G192" s="89">
        <v>45</v>
      </c>
      <c r="H192" s="89" t="s">
        <v>870</v>
      </c>
      <c r="I192" s="89" t="s">
        <v>154</v>
      </c>
      <c r="J192" s="89">
        <v>11</v>
      </c>
      <c r="K192" s="89">
        <v>0</v>
      </c>
      <c r="L192" s="83" t="s">
        <v>165</v>
      </c>
      <c r="M192" s="83"/>
      <c r="N192" s="89" t="s">
        <v>871</v>
      </c>
      <c r="O192" s="89"/>
      <c r="P192" s="51" t="s">
        <v>323</v>
      </c>
      <c r="Q192" s="51" t="s">
        <v>323</v>
      </c>
      <c r="R192" s="89"/>
      <c r="S192" s="51" t="s">
        <v>323</v>
      </c>
      <c r="T192" s="89"/>
      <c r="U192" s="89"/>
      <c r="V192" s="89"/>
      <c r="W192" s="89"/>
      <c r="X192" s="89" t="s">
        <v>324</v>
      </c>
      <c r="Y192" s="89"/>
      <c r="Z192" s="89"/>
      <c r="AA192" s="89"/>
      <c r="AB192" s="89"/>
      <c r="AC192" s="89"/>
      <c r="AD192" s="89"/>
      <c r="AE192" s="89"/>
      <c r="AF192" s="89"/>
      <c r="AG192" s="89"/>
      <c r="AH192" s="89"/>
      <c r="AI192" s="4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row>
    <row r="193" spans="1:98" s="28" customFormat="1" x14ac:dyDescent="0.15">
      <c r="A193" s="89">
        <v>183</v>
      </c>
      <c r="B193" s="89" t="s">
        <v>67</v>
      </c>
      <c r="C193" s="89" t="s">
        <v>763</v>
      </c>
      <c r="D193" s="89"/>
      <c r="E193" s="89">
        <v>21</v>
      </c>
      <c r="F193" s="89">
        <v>0</v>
      </c>
      <c r="G193" s="89">
        <v>57</v>
      </c>
      <c r="H193" s="89" t="s">
        <v>872</v>
      </c>
      <c r="I193" s="89" t="s">
        <v>191</v>
      </c>
      <c r="J193" s="89">
        <v>1</v>
      </c>
      <c r="K193" s="89">
        <v>0</v>
      </c>
      <c r="L193" s="83" t="s">
        <v>155</v>
      </c>
      <c r="M193" s="83"/>
      <c r="N193" s="89" t="s">
        <v>873</v>
      </c>
      <c r="O193" s="89"/>
      <c r="P193" s="51" t="s">
        <v>323</v>
      </c>
      <c r="Q193" s="51" t="s">
        <v>323</v>
      </c>
      <c r="R193" s="89"/>
      <c r="S193" s="51" t="s">
        <v>323</v>
      </c>
      <c r="T193" s="89"/>
      <c r="U193" s="89"/>
      <c r="V193" s="89"/>
      <c r="W193" s="89"/>
      <c r="X193" s="89" t="s">
        <v>324</v>
      </c>
      <c r="Y193" s="89"/>
      <c r="Z193" s="89"/>
      <c r="AA193" s="89"/>
      <c r="AB193" s="89"/>
      <c r="AC193" s="89"/>
      <c r="AD193" s="89"/>
      <c r="AE193" s="89"/>
      <c r="AF193" s="89"/>
      <c r="AG193" s="89"/>
      <c r="AH193" s="89"/>
      <c r="AI193" s="4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row>
    <row r="194" spans="1:98" s="28" customFormat="1" x14ac:dyDescent="0.15">
      <c r="A194" s="89">
        <v>184</v>
      </c>
      <c r="B194" s="89" t="s">
        <v>67</v>
      </c>
      <c r="C194" s="89" t="s">
        <v>874</v>
      </c>
      <c r="D194" s="89" t="s">
        <v>163</v>
      </c>
      <c r="E194" s="89">
        <v>2</v>
      </c>
      <c r="F194" s="89">
        <v>1</v>
      </c>
      <c r="G194" s="89">
        <v>15</v>
      </c>
      <c r="H194" s="89" t="s">
        <v>875</v>
      </c>
      <c r="I194" s="89" t="s">
        <v>154</v>
      </c>
      <c r="J194" s="89">
        <v>15</v>
      </c>
      <c r="K194" s="89">
        <v>0</v>
      </c>
      <c r="L194" s="83" t="s">
        <v>165</v>
      </c>
      <c r="M194" s="83"/>
      <c r="N194" s="89" t="s">
        <v>166</v>
      </c>
      <c r="O194" s="89" t="s">
        <v>67</v>
      </c>
      <c r="P194" s="89" t="s">
        <v>166</v>
      </c>
      <c r="Q194" s="89" t="s">
        <v>157</v>
      </c>
      <c r="R194" s="89" t="s">
        <v>158</v>
      </c>
      <c r="S194" s="89" t="s">
        <v>159</v>
      </c>
      <c r="T194" s="89"/>
      <c r="U194" s="89">
        <v>21</v>
      </c>
      <c r="V194" s="89">
        <v>15</v>
      </c>
      <c r="W194" s="89">
        <v>1</v>
      </c>
      <c r="X194" s="89" t="s">
        <v>167</v>
      </c>
      <c r="Y194" s="89"/>
      <c r="Z194" s="89"/>
      <c r="AA194" s="89"/>
      <c r="AB194" s="89"/>
      <c r="AC194" s="89"/>
      <c r="AD194" s="89"/>
      <c r="AE194" s="89"/>
      <c r="AF194" s="89"/>
      <c r="AG194" s="89"/>
      <c r="AH194" s="89"/>
      <c r="AI194" s="4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row>
    <row r="195" spans="1:98" s="28" customFormat="1" x14ac:dyDescent="0.15">
      <c r="A195" s="89">
        <v>185</v>
      </c>
      <c r="B195" s="89" t="s">
        <v>67</v>
      </c>
      <c r="C195" s="89" t="s">
        <v>874</v>
      </c>
      <c r="D195" s="89" t="s">
        <v>171</v>
      </c>
      <c r="E195" s="89">
        <v>3</v>
      </c>
      <c r="F195" s="89">
        <v>1</v>
      </c>
      <c r="G195" s="89">
        <v>15</v>
      </c>
      <c r="H195" s="89" t="s">
        <v>876</v>
      </c>
      <c r="I195" s="89" t="s">
        <v>154</v>
      </c>
      <c r="J195" s="89">
        <v>40</v>
      </c>
      <c r="K195" s="89">
        <v>0</v>
      </c>
      <c r="L195" s="83" t="s">
        <v>165</v>
      </c>
      <c r="M195" s="83"/>
      <c r="N195" s="89" t="s">
        <v>173</v>
      </c>
      <c r="O195" s="89"/>
      <c r="P195" s="89" t="s">
        <v>173</v>
      </c>
      <c r="Q195" s="89" t="s">
        <v>157</v>
      </c>
      <c r="R195" s="89" t="s">
        <v>158</v>
      </c>
      <c r="S195" s="89" t="s">
        <v>159</v>
      </c>
      <c r="T195" s="89"/>
      <c r="U195" s="89">
        <v>732</v>
      </c>
      <c r="V195" s="89">
        <v>40</v>
      </c>
      <c r="W195" s="89">
        <v>0</v>
      </c>
      <c r="X195" s="89" t="s">
        <v>174</v>
      </c>
      <c r="Y195" s="89"/>
      <c r="Z195" s="89"/>
      <c r="AA195" s="89"/>
      <c r="AB195" s="89"/>
      <c r="AC195" s="89"/>
      <c r="AD195" s="89"/>
      <c r="AE195" s="89"/>
      <c r="AF195" s="89"/>
      <c r="AG195" s="89"/>
      <c r="AH195" s="89"/>
      <c r="AI195" s="4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row>
    <row r="196" spans="1:98" s="28" customFormat="1" x14ac:dyDescent="0.15">
      <c r="A196" s="89">
        <v>186</v>
      </c>
      <c r="B196" s="89" t="s">
        <v>67</v>
      </c>
      <c r="C196" s="89" t="s">
        <v>874</v>
      </c>
      <c r="D196" s="89" t="s">
        <v>877</v>
      </c>
      <c r="E196" s="89">
        <v>6</v>
      </c>
      <c r="F196" s="89">
        <v>1</v>
      </c>
      <c r="G196" s="89">
        <v>15</v>
      </c>
      <c r="H196" s="89" t="s">
        <v>878</v>
      </c>
      <c r="I196" s="89" t="s">
        <v>154</v>
      </c>
      <c r="J196" s="89">
        <v>7</v>
      </c>
      <c r="K196" s="89">
        <v>0</v>
      </c>
      <c r="L196" s="83" t="s">
        <v>165</v>
      </c>
      <c r="M196" s="83"/>
      <c r="N196" s="89" t="s">
        <v>879</v>
      </c>
      <c r="O196" s="89"/>
      <c r="P196" s="51" t="s">
        <v>323</v>
      </c>
      <c r="Q196" s="51" t="s">
        <v>323</v>
      </c>
      <c r="R196" s="89"/>
      <c r="S196" s="51" t="s">
        <v>323</v>
      </c>
      <c r="T196" s="89"/>
      <c r="U196" s="89"/>
      <c r="V196" s="89"/>
      <c r="W196" s="89"/>
      <c r="X196" s="89" t="s">
        <v>324</v>
      </c>
      <c r="Y196" s="89"/>
      <c r="Z196" s="89"/>
      <c r="AA196" s="89"/>
      <c r="AB196" s="89"/>
      <c r="AC196" s="89"/>
      <c r="AD196" s="89"/>
      <c r="AE196" s="89"/>
      <c r="AF196" s="89"/>
      <c r="AG196" s="89"/>
      <c r="AH196" s="89"/>
      <c r="AI196" s="4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row>
    <row r="197" spans="1:98" s="28" customFormat="1" x14ac:dyDescent="0.15">
      <c r="A197" s="89">
        <v>187</v>
      </c>
      <c r="B197" s="89" t="s">
        <v>67</v>
      </c>
      <c r="C197" s="89" t="s">
        <v>874</v>
      </c>
      <c r="D197" s="89" t="s">
        <v>880</v>
      </c>
      <c r="E197" s="89">
        <v>7</v>
      </c>
      <c r="F197" s="89">
        <v>1</v>
      </c>
      <c r="G197" s="89">
        <v>15</v>
      </c>
      <c r="H197" s="89" t="s">
        <v>881</v>
      </c>
      <c r="I197" s="89" t="s">
        <v>154</v>
      </c>
      <c r="J197" s="89">
        <v>7</v>
      </c>
      <c r="K197" s="89">
        <v>0</v>
      </c>
      <c r="L197" s="83" t="s">
        <v>165</v>
      </c>
      <c r="M197" s="83"/>
      <c r="N197" s="89" t="s">
        <v>882</v>
      </c>
      <c r="O197" s="89"/>
      <c r="P197" s="51" t="s">
        <v>323</v>
      </c>
      <c r="Q197" s="51" t="s">
        <v>323</v>
      </c>
      <c r="R197" s="89"/>
      <c r="S197" s="51" t="s">
        <v>323</v>
      </c>
      <c r="T197" s="89"/>
      <c r="U197" s="89"/>
      <c r="V197" s="89"/>
      <c r="W197" s="89"/>
      <c r="X197" s="89" t="s">
        <v>324</v>
      </c>
      <c r="Y197" s="89"/>
      <c r="Z197" s="89"/>
      <c r="AA197" s="89"/>
      <c r="AB197" s="89"/>
      <c r="AC197" s="89"/>
      <c r="AD197" s="89"/>
      <c r="AE197" s="89"/>
      <c r="AF197" s="89"/>
      <c r="AG197" s="89"/>
      <c r="AH197" s="89"/>
      <c r="AI197" s="4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row>
    <row r="198" spans="1:98" s="28" customFormat="1" x14ac:dyDescent="0.15">
      <c r="A198" s="89">
        <v>188</v>
      </c>
      <c r="B198" s="89" t="s">
        <v>67</v>
      </c>
      <c r="C198" s="89" t="s">
        <v>874</v>
      </c>
      <c r="D198" s="89" t="s">
        <v>883</v>
      </c>
      <c r="E198" s="89">
        <v>8</v>
      </c>
      <c r="F198" s="89">
        <v>1</v>
      </c>
      <c r="G198" s="89">
        <v>15</v>
      </c>
      <c r="H198" s="89" t="s">
        <v>884</v>
      </c>
      <c r="I198" s="89" t="s">
        <v>154</v>
      </c>
      <c r="J198" s="89">
        <v>7</v>
      </c>
      <c r="K198" s="89">
        <v>0</v>
      </c>
      <c r="L198" s="83" t="s">
        <v>165</v>
      </c>
      <c r="M198" s="83"/>
      <c r="N198" s="89" t="s">
        <v>885</v>
      </c>
      <c r="O198" s="89"/>
      <c r="P198" s="51" t="s">
        <v>323</v>
      </c>
      <c r="Q198" s="51" t="s">
        <v>323</v>
      </c>
      <c r="R198" s="89"/>
      <c r="S198" s="51" t="s">
        <v>323</v>
      </c>
      <c r="T198" s="89"/>
      <c r="U198" s="89"/>
      <c r="V198" s="89"/>
      <c r="W198" s="89"/>
      <c r="X198" s="89" t="s">
        <v>324</v>
      </c>
      <c r="Y198" s="89"/>
      <c r="Z198" s="89"/>
      <c r="AA198" s="89"/>
      <c r="AB198" s="89"/>
      <c r="AC198" s="89"/>
      <c r="AD198" s="89"/>
      <c r="AE198" s="89"/>
      <c r="AF198" s="89"/>
      <c r="AG198" s="89"/>
      <c r="AH198" s="89"/>
      <c r="AI198" s="4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row>
    <row r="199" spans="1:98" s="28" customFormat="1" x14ac:dyDescent="0.15">
      <c r="A199" s="89">
        <v>189</v>
      </c>
      <c r="B199" s="89" t="s">
        <v>67</v>
      </c>
      <c r="C199" s="89" t="s">
        <v>874</v>
      </c>
      <c r="D199" s="89" t="s">
        <v>886</v>
      </c>
      <c r="E199" s="89">
        <v>9</v>
      </c>
      <c r="F199" s="89">
        <v>1</v>
      </c>
      <c r="G199" s="89">
        <v>15</v>
      </c>
      <c r="H199" s="89" t="s">
        <v>887</v>
      </c>
      <c r="I199" s="89" t="s">
        <v>154</v>
      </c>
      <c r="J199" s="89">
        <v>1</v>
      </c>
      <c r="K199" s="89">
        <v>0</v>
      </c>
      <c r="L199" s="83" t="s">
        <v>155</v>
      </c>
      <c r="M199" s="83"/>
      <c r="N199" s="89" t="s">
        <v>888</v>
      </c>
      <c r="O199" s="89" t="s">
        <v>889</v>
      </c>
      <c r="P199" s="51" t="s">
        <v>323</v>
      </c>
      <c r="Q199" s="51" t="s">
        <v>323</v>
      </c>
      <c r="R199" s="89"/>
      <c r="S199" s="51" t="s">
        <v>323</v>
      </c>
      <c r="T199" s="89"/>
      <c r="U199" s="89"/>
      <c r="V199" s="89"/>
      <c r="W199" s="89"/>
      <c r="X199" s="89" t="s">
        <v>324</v>
      </c>
      <c r="Y199" s="89"/>
      <c r="Z199" s="89"/>
      <c r="AA199" s="89"/>
      <c r="AB199" s="89"/>
      <c r="AC199" s="89"/>
      <c r="AD199" s="89"/>
      <c r="AE199" s="89"/>
      <c r="AF199" s="89"/>
      <c r="AG199" s="89"/>
      <c r="AH199" s="89"/>
      <c r="AI199" s="4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row>
    <row r="200" spans="1:98" s="28" customFormat="1" x14ac:dyDescent="0.15">
      <c r="A200" s="89">
        <v>190</v>
      </c>
      <c r="B200" s="89" t="s">
        <v>67</v>
      </c>
      <c r="C200" s="89" t="s">
        <v>874</v>
      </c>
      <c r="D200" s="89" t="s">
        <v>890</v>
      </c>
      <c r="E200" s="89">
        <v>9</v>
      </c>
      <c r="F200" s="89">
        <v>38</v>
      </c>
      <c r="G200" s="89">
        <v>52</v>
      </c>
      <c r="H200" s="89" t="s">
        <v>891</v>
      </c>
      <c r="I200" s="89" t="s">
        <v>154</v>
      </c>
      <c r="J200" s="89">
        <v>11</v>
      </c>
      <c r="K200" s="89">
        <v>0</v>
      </c>
      <c r="L200" s="83" t="s">
        <v>165</v>
      </c>
      <c r="M200" s="83"/>
      <c r="N200" s="89" t="s">
        <v>892</v>
      </c>
      <c r="O200" s="89"/>
      <c r="P200" s="51" t="s">
        <v>323</v>
      </c>
      <c r="Q200" s="51" t="s">
        <v>323</v>
      </c>
      <c r="R200" s="89"/>
      <c r="S200" s="51" t="s">
        <v>323</v>
      </c>
      <c r="T200" s="89"/>
      <c r="U200" s="89"/>
      <c r="V200" s="89"/>
      <c r="W200" s="89"/>
      <c r="X200" s="89" t="s">
        <v>324</v>
      </c>
      <c r="Y200" s="89"/>
      <c r="Z200" s="89"/>
      <c r="AA200" s="89"/>
      <c r="AB200" s="89"/>
      <c r="AC200" s="89"/>
      <c r="AD200" s="89"/>
      <c r="AE200" s="89"/>
      <c r="AF200" s="89"/>
      <c r="AG200" s="89"/>
      <c r="AH200" s="89"/>
      <c r="AI200" s="4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row>
    <row r="201" spans="1:98" s="28" customFormat="1" x14ac:dyDescent="0.15">
      <c r="A201" s="89">
        <v>191</v>
      </c>
      <c r="B201" s="89" t="s">
        <v>67</v>
      </c>
      <c r="C201" s="89" t="s">
        <v>874</v>
      </c>
      <c r="D201" s="89" t="s">
        <v>890</v>
      </c>
      <c r="E201" s="89">
        <v>9</v>
      </c>
      <c r="F201" s="89">
        <v>38</v>
      </c>
      <c r="G201" s="89">
        <v>64</v>
      </c>
      <c r="H201" s="89" t="s">
        <v>893</v>
      </c>
      <c r="I201" s="89" t="s">
        <v>154</v>
      </c>
      <c r="J201" s="89">
        <v>6</v>
      </c>
      <c r="K201" s="89">
        <v>0</v>
      </c>
      <c r="L201" s="83" t="s">
        <v>165</v>
      </c>
      <c r="M201" s="83"/>
      <c r="N201" s="89" t="s">
        <v>894</v>
      </c>
      <c r="O201" s="89" t="s">
        <v>833</v>
      </c>
      <c r="P201" s="51" t="s">
        <v>323</v>
      </c>
      <c r="Q201" s="51" t="s">
        <v>323</v>
      </c>
      <c r="R201" s="89"/>
      <c r="S201" s="51" t="s">
        <v>323</v>
      </c>
      <c r="T201" s="89"/>
      <c r="U201" s="89"/>
      <c r="V201" s="89"/>
      <c r="W201" s="89"/>
      <c r="X201" s="89" t="s">
        <v>324</v>
      </c>
      <c r="Y201" s="89"/>
      <c r="Z201" s="89"/>
      <c r="AA201" s="89"/>
      <c r="AB201" s="89"/>
      <c r="AC201" s="89"/>
      <c r="AD201" s="89"/>
      <c r="AE201" s="89"/>
      <c r="AF201" s="89"/>
      <c r="AG201" s="89"/>
      <c r="AH201" s="89"/>
      <c r="AI201" s="4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row>
    <row r="202" spans="1:98" s="28" customFormat="1" x14ac:dyDescent="0.15">
      <c r="A202" s="89">
        <v>192</v>
      </c>
      <c r="B202" s="89" t="s">
        <v>67</v>
      </c>
      <c r="C202" s="89" t="s">
        <v>874</v>
      </c>
      <c r="D202" s="89" t="s">
        <v>895</v>
      </c>
      <c r="E202" s="89">
        <v>10</v>
      </c>
      <c r="F202" s="89">
        <v>1</v>
      </c>
      <c r="G202" s="89">
        <v>15</v>
      </c>
      <c r="H202" s="89" t="s">
        <v>896</v>
      </c>
      <c r="I202" s="89" t="s">
        <v>154</v>
      </c>
      <c r="J202" s="89">
        <v>1</v>
      </c>
      <c r="K202" s="89">
        <v>0</v>
      </c>
      <c r="L202" s="83" t="s">
        <v>155</v>
      </c>
      <c r="M202" s="83"/>
      <c r="N202" s="89" t="s">
        <v>897</v>
      </c>
      <c r="O202" s="89" t="s">
        <v>889</v>
      </c>
      <c r="P202" s="51" t="s">
        <v>323</v>
      </c>
      <c r="Q202" s="51" t="s">
        <v>323</v>
      </c>
      <c r="R202" s="89"/>
      <c r="S202" s="51" t="s">
        <v>323</v>
      </c>
      <c r="T202" s="89"/>
      <c r="U202" s="89"/>
      <c r="V202" s="89"/>
      <c r="W202" s="89"/>
      <c r="X202" s="89" t="s">
        <v>324</v>
      </c>
      <c r="Y202" s="89"/>
      <c r="Z202" s="89"/>
      <c r="AA202" s="89"/>
      <c r="AB202" s="89"/>
      <c r="AC202" s="89"/>
      <c r="AD202" s="89"/>
      <c r="AE202" s="89"/>
      <c r="AF202" s="89"/>
      <c r="AG202" s="89"/>
      <c r="AH202" s="89"/>
      <c r="AI202" s="4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row>
    <row r="203" spans="1:98" s="28" customFormat="1" x14ac:dyDescent="0.15">
      <c r="A203" s="89">
        <v>193</v>
      </c>
      <c r="B203" s="89" t="s">
        <v>67</v>
      </c>
      <c r="C203" s="89" t="s">
        <v>874</v>
      </c>
      <c r="D203" s="89" t="s">
        <v>898</v>
      </c>
      <c r="E203" s="89">
        <v>10</v>
      </c>
      <c r="F203" s="89">
        <v>38</v>
      </c>
      <c r="G203" s="89">
        <v>52</v>
      </c>
      <c r="H203" s="89" t="s">
        <v>899</v>
      </c>
      <c r="I203" s="89" t="s">
        <v>154</v>
      </c>
      <c r="J203" s="89">
        <v>11</v>
      </c>
      <c r="K203" s="89">
        <v>0</v>
      </c>
      <c r="L203" s="83" t="s">
        <v>165</v>
      </c>
      <c r="M203" s="83"/>
      <c r="N203" s="89" t="s">
        <v>900</v>
      </c>
      <c r="O203" s="89"/>
      <c r="P203" s="51" t="s">
        <v>323</v>
      </c>
      <c r="Q203" s="51" t="s">
        <v>323</v>
      </c>
      <c r="R203" s="89"/>
      <c r="S203" s="51" t="s">
        <v>323</v>
      </c>
      <c r="T203" s="89"/>
      <c r="U203" s="89"/>
      <c r="V203" s="89"/>
      <c r="W203" s="89"/>
      <c r="X203" s="89" t="s">
        <v>324</v>
      </c>
      <c r="Y203" s="89"/>
      <c r="Z203" s="89"/>
      <c r="AA203" s="89"/>
      <c r="AB203" s="89"/>
      <c r="AC203" s="89"/>
      <c r="AD203" s="89"/>
      <c r="AE203" s="89"/>
      <c r="AF203" s="89"/>
      <c r="AG203" s="89"/>
      <c r="AH203" s="89"/>
      <c r="AI203" s="4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row>
    <row r="204" spans="1:98" s="28" customFormat="1" x14ac:dyDescent="0.15">
      <c r="A204" s="89">
        <v>194</v>
      </c>
      <c r="B204" s="89" t="s">
        <v>67</v>
      </c>
      <c r="C204" s="89" t="s">
        <v>874</v>
      </c>
      <c r="D204" s="89" t="s">
        <v>898</v>
      </c>
      <c r="E204" s="89">
        <v>10</v>
      </c>
      <c r="F204" s="89">
        <v>38</v>
      </c>
      <c r="G204" s="89">
        <v>64</v>
      </c>
      <c r="H204" s="89" t="s">
        <v>901</v>
      </c>
      <c r="I204" s="89" t="s">
        <v>154</v>
      </c>
      <c r="J204" s="89">
        <v>6</v>
      </c>
      <c r="K204" s="89">
        <v>0</v>
      </c>
      <c r="L204" s="83" t="s">
        <v>165</v>
      </c>
      <c r="M204" s="83"/>
      <c r="N204" s="89" t="s">
        <v>902</v>
      </c>
      <c r="O204" s="89" t="s">
        <v>833</v>
      </c>
      <c r="P204" s="51" t="s">
        <v>323</v>
      </c>
      <c r="Q204" s="51" t="s">
        <v>323</v>
      </c>
      <c r="R204" s="89"/>
      <c r="S204" s="51" t="s">
        <v>323</v>
      </c>
      <c r="T204" s="89"/>
      <c r="U204" s="89"/>
      <c r="V204" s="89"/>
      <c r="W204" s="89"/>
      <c r="X204" s="89" t="s">
        <v>324</v>
      </c>
      <c r="Y204" s="89"/>
      <c r="Z204" s="89"/>
      <c r="AA204" s="89"/>
      <c r="AB204" s="89"/>
      <c r="AC204" s="89"/>
      <c r="AD204" s="89"/>
      <c r="AE204" s="89"/>
      <c r="AF204" s="89"/>
      <c r="AG204" s="89"/>
      <c r="AH204" s="89"/>
      <c r="AI204" s="4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row>
    <row r="205" spans="1:98" s="28" customFormat="1" x14ac:dyDescent="0.15">
      <c r="A205" s="89">
        <v>195</v>
      </c>
      <c r="B205" s="89" t="s">
        <v>67</v>
      </c>
      <c r="C205" s="89" t="s">
        <v>874</v>
      </c>
      <c r="D205" s="89" t="s">
        <v>903</v>
      </c>
      <c r="E205" s="89">
        <v>11</v>
      </c>
      <c r="F205" s="89">
        <v>1</v>
      </c>
      <c r="G205" s="89">
        <v>15</v>
      </c>
      <c r="H205" s="89" t="s">
        <v>904</v>
      </c>
      <c r="I205" s="89" t="s">
        <v>154</v>
      </c>
      <c r="J205" s="89">
        <v>1</v>
      </c>
      <c r="K205" s="89">
        <v>0</v>
      </c>
      <c r="L205" s="83" t="s">
        <v>155</v>
      </c>
      <c r="M205" s="83"/>
      <c r="N205" s="89" t="s">
        <v>905</v>
      </c>
      <c r="O205" s="89" t="s">
        <v>906</v>
      </c>
      <c r="P205" s="51" t="s">
        <v>323</v>
      </c>
      <c r="Q205" s="51" t="s">
        <v>323</v>
      </c>
      <c r="R205" s="89"/>
      <c r="S205" s="51" t="s">
        <v>323</v>
      </c>
      <c r="T205" s="89"/>
      <c r="U205" s="89"/>
      <c r="V205" s="89"/>
      <c r="W205" s="89"/>
      <c r="X205" s="89" t="s">
        <v>324</v>
      </c>
      <c r="Y205" s="89"/>
      <c r="Z205" s="89"/>
      <c r="AA205" s="89"/>
      <c r="AB205" s="89"/>
      <c r="AC205" s="89"/>
      <c r="AD205" s="89"/>
      <c r="AE205" s="89"/>
      <c r="AF205" s="89"/>
      <c r="AG205" s="89"/>
      <c r="AH205" s="89"/>
      <c r="AI205" s="4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row>
    <row r="206" spans="1:98" s="28" customFormat="1" x14ac:dyDescent="0.15">
      <c r="A206" s="89">
        <v>196</v>
      </c>
      <c r="B206" s="89" t="s">
        <v>67</v>
      </c>
      <c r="C206" s="89" t="s">
        <v>874</v>
      </c>
      <c r="D206" s="89" t="s">
        <v>907</v>
      </c>
      <c r="E206" s="89">
        <v>11</v>
      </c>
      <c r="F206" s="89">
        <v>38</v>
      </c>
      <c r="G206" s="89">
        <v>52</v>
      </c>
      <c r="H206" s="89" t="s">
        <v>908</v>
      </c>
      <c r="I206" s="89" t="s">
        <v>154</v>
      </c>
      <c r="J206" s="89">
        <v>11</v>
      </c>
      <c r="K206" s="89">
        <v>0</v>
      </c>
      <c r="L206" s="83" t="s">
        <v>165</v>
      </c>
      <c r="M206" s="83"/>
      <c r="N206" s="89" t="s">
        <v>909</v>
      </c>
      <c r="O206" s="89"/>
      <c r="P206" s="51" t="s">
        <v>323</v>
      </c>
      <c r="Q206" s="51" t="s">
        <v>323</v>
      </c>
      <c r="R206" s="89"/>
      <c r="S206" s="51" t="s">
        <v>323</v>
      </c>
      <c r="T206" s="89"/>
      <c r="U206" s="89"/>
      <c r="V206" s="89"/>
      <c r="W206" s="89"/>
      <c r="X206" s="89" t="s">
        <v>324</v>
      </c>
      <c r="Y206" s="89"/>
      <c r="Z206" s="89"/>
      <c r="AA206" s="89"/>
      <c r="AB206" s="89"/>
      <c r="AC206" s="89"/>
      <c r="AD206" s="89"/>
      <c r="AE206" s="89"/>
      <c r="AF206" s="89"/>
      <c r="AG206" s="89"/>
      <c r="AH206" s="89"/>
      <c r="AI206" s="4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row>
    <row r="207" spans="1:98" s="28" customFormat="1" x14ac:dyDescent="0.15">
      <c r="A207" s="89">
        <v>197</v>
      </c>
      <c r="B207" s="89" t="s">
        <v>67</v>
      </c>
      <c r="C207" s="89" t="s">
        <v>874</v>
      </c>
      <c r="D207" s="89" t="s">
        <v>907</v>
      </c>
      <c r="E207" s="89">
        <v>11</v>
      </c>
      <c r="F207" s="89">
        <v>38</v>
      </c>
      <c r="G207" s="89">
        <v>64</v>
      </c>
      <c r="H207" s="89" t="s">
        <v>910</v>
      </c>
      <c r="I207" s="89" t="s">
        <v>154</v>
      </c>
      <c r="J207" s="89">
        <v>6</v>
      </c>
      <c r="K207" s="89">
        <v>0</v>
      </c>
      <c r="L207" s="83" t="s">
        <v>165</v>
      </c>
      <c r="M207" s="83"/>
      <c r="N207" s="89" t="s">
        <v>911</v>
      </c>
      <c r="O207" s="89" t="s">
        <v>833</v>
      </c>
      <c r="P207" s="51" t="s">
        <v>323</v>
      </c>
      <c r="Q207" s="51" t="s">
        <v>323</v>
      </c>
      <c r="R207" s="89"/>
      <c r="S207" s="51" t="s">
        <v>323</v>
      </c>
      <c r="T207" s="89"/>
      <c r="U207" s="89"/>
      <c r="V207" s="89"/>
      <c r="W207" s="89"/>
      <c r="X207" s="89" t="s">
        <v>324</v>
      </c>
      <c r="Y207" s="89"/>
      <c r="Z207" s="89"/>
      <c r="AA207" s="89"/>
      <c r="AB207" s="89"/>
      <c r="AC207" s="89"/>
      <c r="AD207" s="89"/>
      <c r="AE207" s="89"/>
      <c r="AF207" s="89"/>
      <c r="AG207" s="89"/>
      <c r="AH207" s="89"/>
      <c r="AI207" s="4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row>
    <row r="208" spans="1:98" s="28" customFormat="1" x14ac:dyDescent="0.15">
      <c r="A208" s="89">
        <v>198</v>
      </c>
      <c r="B208" s="89" t="s">
        <v>67</v>
      </c>
      <c r="C208" s="89" t="s">
        <v>874</v>
      </c>
      <c r="D208" s="89" t="s">
        <v>912</v>
      </c>
      <c r="E208" s="89">
        <v>12</v>
      </c>
      <c r="F208" s="89">
        <v>1</v>
      </c>
      <c r="G208" s="89">
        <v>15</v>
      </c>
      <c r="H208" s="89" t="s">
        <v>913</v>
      </c>
      <c r="I208" s="89" t="s">
        <v>154</v>
      </c>
      <c r="J208" s="89">
        <v>1</v>
      </c>
      <c r="K208" s="89">
        <v>0</v>
      </c>
      <c r="L208" s="83" t="s">
        <v>165</v>
      </c>
      <c r="M208" s="83"/>
      <c r="N208" s="89" t="s">
        <v>914</v>
      </c>
      <c r="O208" s="89"/>
      <c r="P208" s="51" t="s">
        <v>323</v>
      </c>
      <c r="Q208" s="51" t="s">
        <v>323</v>
      </c>
      <c r="R208" s="89"/>
      <c r="S208" s="51" t="s">
        <v>323</v>
      </c>
      <c r="T208" s="89"/>
      <c r="U208" s="89"/>
      <c r="V208" s="89"/>
      <c r="W208" s="89"/>
      <c r="X208" s="89" t="s">
        <v>324</v>
      </c>
      <c r="Y208" s="89"/>
      <c r="Z208" s="89"/>
      <c r="AA208" s="89"/>
      <c r="AB208" s="89"/>
      <c r="AC208" s="89"/>
      <c r="AD208" s="89"/>
      <c r="AE208" s="89"/>
      <c r="AF208" s="89"/>
      <c r="AG208" s="89"/>
      <c r="AH208" s="89"/>
      <c r="AI208" s="4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row>
    <row r="209" spans="1:98" s="28" customFormat="1" x14ac:dyDescent="0.15">
      <c r="A209" s="89">
        <v>199</v>
      </c>
      <c r="B209" s="89" t="s">
        <v>67</v>
      </c>
      <c r="C209" s="89" t="s">
        <v>874</v>
      </c>
      <c r="D209" s="89" t="s">
        <v>912</v>
      </c>
      <c r="E209" s="89">
        <v>12</v>
      </c>
      <c r="F209" s="89">
        <v>1</v>
      </c>
      <c r="G209" s="89">
        <v>18</v>
      </c>
      <c r="H209" s="89" t="s">
        <v>915</v>
      </c>
      <c r="I209" s="89" t="s">
        <v>154</v>
      </c>
      <c r="J209" s="89">
        <v>15</v>
      </c>
      <c r="K209" s="89">
        <v>0</v>
      </c>
      <c r="L209" s="83" t="s">
        <v>165</v>
      </c>
      <c r="M209" s="83"/>
      <c r="N209" s="89" t="s">
        <v>916</v>
      </c>
      <c r="O209" s="89" t="s">
        <v>917</v>
      </c>
      <c r="P209" s="51" t="s">
        <v>323</v>
      </c>
      <c r="Q209" s="51" t="s">
        <v>323</v>
      </c>
      <c r="R209" s="89"/>
      <c r="S209" s="51" t="s">
        <v>323</v>
      </c>
      <c r="T209" s="89"/>
      <c r="U209" s="89"/>
      <c r="V209" s="89"/>
      <c r="W209" s="89"/>
      <c r="X209" s="89" t="s">
        <v>324</v>
      </c>
      <c r="Y209" s="89"/>
      <c r="Z209" s="89"/>
      <c r="AA209" s="89"/>
      <c r="AB209" s="89"/>
      <c r="AC209" s="89"/>
      <c r="AD209" s="89"/>
      <c r="AE209" s="89"/>
      <c r="AF209" s="89"/>
      <c r="AG209" s="89"/>
      <c r="AH209" s="89"/>
      <c r="AI209" s="4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row>
    <row r="210" spans="1:98" s="28" customFormat="1" x14ac:dyDescent="0.15">
      <c r="A210" s="89">
        <v>200</v>
      </c>
      <c r="B210" s="89" t="s">
        <v>67</v>
      </c>
      <c r="C210" s="89" t="s">
        <v>874</v>
      </c>
      <c r="D210" s="89" t="s">
        <v>918</v>
      </c>
      <c r="E210" s="89">
        <v>12</v>
      </c>
      <c r="F210" s="89">
        <v>38</v>
      </c>
      <c r="G210" s="89">
        <v>52</v>
      </c>
      <c r="H210" s="89" t="s">
        <v>919</v>
      </c>
      <c r="I210" s="89" t="s">
        <v>154</v>
      </c>
      <c r="J210" s="89">
        <v>11</v>
      </c>
      <c r="K210" s="89">
        <v>0</v>
      </c>
      <c r="L210" s="83" t="s">
        <v>165</v>
      </c>
      <c r="M210" s="83"/>
      <c r="N210" s="89" t="s">
        <v>920</v>
      </c>
      <c r="O210" s="89"/>
      <c r="P210" s="51" t="s">
        <v>323</v>
      </c>
      <c r="Q210" s="51" t="s">
        <v>323</v>
      </c>
      <c r="R210" s="89"/>
      <c r="S210" s="51" t="s">
        <v>323</v>
      </c>
      <c r="T210" s="89"/>
      <c r="U210" s="89"/>
      <c r="V210" s="89"/>
      <c r="W210" s="89"/>
      <c r="X210" s="89" t="s">
        <v>324</v>
      </c>
      <c r="Y210" s="89"/>
      <c r="Z210" s="89"/>
      <c r="AA210" s="89"/>
      <c r="AB210" s="89"/>
      <c r="AC210" s="89"/>
      <c r="AD210" s="89"/>
      <c r="AE210" s="89"/>
      <c r="AF210" s="89"/>
      <c r="AG210" s="89"/>
      <c r="AH210" s="89"/>
      <c r="AI210" s="4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row>
    <row r="211" spans="1:98" s="28" customFormat="1" x14ac:dyDescent="0.15">
      <c r="A211" s="89">
        <v>201</v>
      </c>
      <c r="B211" s="89" t="s">
        <v>67</v>
      </c>
      <c r="C211" s="89" t="s">
        <v>874</v>
      </c>
      <c r="D211" s="89" t="s">
        <v>918</v>
      </c>
      <c r="E211" s="89">
        <v>12</v>
      </c>
      <c r="F211" s="89">
        <v>38</v>
      </c>
      <c r="G211" s="89">
        <v>64</v>
      </c>
      <c r="H211" s="89" t="s">
        <v>921</v>
      </c>
      <c r="I211" s="89" t="s">
        <v>154</v>
      </c>
      <c r="J211" s="89">
        <v>6</v>
      </c>
      <c r="K211" s="89">
        <v>0</v>
      </c>
      <c r="L211" s="83" t="s">
        <v>165</v>
      </c>
      <c r="M211" s="83"/>
      <c r="N211" s="89" t="s">
        <v>922</v>
      </c>
      <c r="O211" s="89" t="s">
        <v>833</v>
      </c>
      <c r="P211" s="51" t="s">
        <v>323</v>
      </c>
      <c r="Q211" s="51" t="s">
        <v>323</v>
      </c>
      <c r="R211" s="89"/>
      <c r="S211" s="51" t="s">
        <v>323</v>
      </c>
      <c r="T211" s="89"/>
      <c r="U211" s="89"/>
      <c r="V211" s="89"/>
      <c r="W211" s="89"/>
      <c r="X211" s="89" t="s">
        <v>324</v>
      </c>
      <c r="Y211" s="89"/>
      <c r="Z211" s="89"/>
      <c r="AA211" s="89"/>
      <c r="AB211" s="89"/>
      <c r="AC211" s="89"/>
      <c r="AD211" s="89"/>
      <c r="AE211" s="89"/>
      <c r="AF211" s="89"/>
      <c r="AG211" s="89"/>
      <c r="AH211" s="89"/>
      <c r="AI211" s="4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row>
    <row r="212" spans="1:98" s="28" customFormat="1" x14ac:dyDescent="0.15">
      <c r="A212" s="89">
        <v>202</v>
      </c>
      <c r="B212" s="89" t="s">
        <v>67</v>
      </c>
      <c r="C212" s="89" t="s">
        <v>874</v>
      </c>
      <c r="D212" s="89" t="s">
        <v>923</v>
      </c>
      <c r="E212" s="89">
        <v>13</v>
      </c>
      <c r="F212" s="89">
        <v>1</v>
      </c>
      <c r="G212" s="89">
        <v>15</v>
      </c>
      <c r="H212" s="89" t="s">
        <v>924</v>
      </c>
      <c r="I212" s="89" t="s">
        <v>154</v>
      </c>
      <c r="J212" s="89">
        <v>5</v>
      </c>
      <c r="K212" s="89">
        <v>0</v>
      </c>
      <c r="L212" s="83" t="s">
        <v>165</v>
      </c>
      <c r="M212" s="83"/>
      <c r="N212" s="89" t="s">
        <v>475</v>
      </c>
      <c r="O212" s="89" t="s">
        <v>925</v>
      </c>
      <c r="P212" s="51" t="s">
        <v>323</v>
      </c>
      <c r="Q212" s="51" t="s">
        <v>323</v>
      </c>
      <c r="R212" s="89"/>
      <c r="S212" s="51" t="s">
        <v>323</v>
      </c>
      <c r="T212" s="89"/>
      <c r="U212" s="89"/>
      <c r="V212" s="89"/>
      <c r="W212" s="89"/>
      <c r="X212" s="89" t="s">
        <v>324</v>
      </c>
      <c r="Y212" s="89"/>
      <c r="Z212" s="89"/>
      <c r="AA212" s="89"/>
      <c r="AB212" s="89"/>
      <c r="AC212" s="89"/>
      <c r="AD212" s="89"/>
      <c r="AE212" s="89"/>
      <c r="AF212" s="89"/>
      <c r="AG212" s="89"/>
      <c r="AH212" s="89"/>
      <c r="AI212" s="4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row>
    <row r="213" spans="1:98" s="28" customFormat="1" x14ac:dyDescent="0.15">
      <c r="A213" s="89">
        <v>203</v>
      </c>
      <c r="B213" s="89" t="s">
        <v>67</v>
      </c>
      <c r="C213" s="89" t="s">
        <v>874</v>
      </c>
      <c r="D213" s="89" t="s">
        <v>926</v>
      </c>
      <c r="E213" s="89">
        <v>14</v>
      </c>
      <c r="F213" s="89">
        <v>1</v>
      </c>
      <c r="G213" s="89">
        <v>15</v>
      </c>
      <c r="H213" s="89" t="s">
        <v>927</v>
      </c>
      <c r="I213" s="89" t="s">
        <v>191</v>
      </c>
      <c r="J213" s="89">
        <v>1</v>
      </c>
      <c r="K213" s="89">
        <v>0</v>
      </c>
      <c r="L213" s="83" t="s">
        <v>155</v>
      </c>
      <c r="M213" s="83"/>
      <c r="N213" s="89" t="s">
        <v>928</v>
      </c>
      <c r="O213" s="89"/>
      <c r="P213" s="51" t="s">
        <v>323</v>
      </c>
      <c r="Q213" s="51" t="s">
        <v>323</v>
      </c>
      <c r="R213" s="89"/>
      <c r="S213" s="51" t="s">
        <v>323</v>
      </c>
      <c r="T213" s="89"/>
      <c r="U213" s="89"/>
      <c r="V213" s="89"/>
      <c r="W213" s="89"/>
      <c r="X213" s="89" t="s">
        <v>324</v>
      </c>
      <c r="Y213" s="89"/>
      <c r="Z213" s="89"/>
      <c r="AA213" s="89"/>
      <c r="AB213" s="89"/>
      <c r="AC213" s="89"/>
      <c r="AD213" s="89"/>
      <c r="AE213" s="89"/>
      <c r="AF213" s="89"/>
      <c r="AG213" s="89"/>
      <c r="AH213" s="89"/>
      <c r="AI213" s="4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row>
    <row r="214" spans="1:98" s="28" customFormat="1" x14ac:dyDescent="0.15">
      <c r="A214" s="89">
        <v>204</v>
      </c>
      <c r="B214" s="89" t="s">
        <v>67</v>
      </c>
      <c r="C214" s="89" t="s">
        <v>874</v>
      </c>
      <c r="D214" s="89" t="s">
        <v>929</v>
      </c>
      <c r="E214" s="89">
        <v>15</v>
      </c>
      <c r="F214" s="89">
        <v>1</v>
      </c>
      <c r="G214" s="89">
        <v>15</v>
      </c>
      <c r="H214" s="89" t="s">
        <v>930</v>
      </c>
      <c r="I214" s="89" t="s">
        <v>154</v>
      </c>
      <c r="J214" s="89">
        <v>11</v>
      </c>
      <c r="K214" s="89">
        <v>0</v>
      </c>
      <c r="L214" s="83" t="s">
        <v>165</v>
      </c>
      <c r="M214" s="83"/>
      <c r="N214" s="89" t="s">
        <v>931</v>
      </c>
      <c r="O214" s="89"/>
      <c r="P214" s="51" t="s">
        <v>323</v>
      </c>
      <c r="Q214" s="51" t="s">
        <v>323</v>
      </c>
      <c r="R214" s="89"/>
      <c r="S214" s="51" t="s">
        <v>323</v>
      </c>
      <c r="T214" s="89"/>
      <c r="U214" s="89"/>
      <c r="V214" s="89"/>
      <c r="W214" s="89"/>
      <c r="X214" s="89" t="s">
        <v>324</v>
      </c>
      <c r="Y214" s="89"/>
      <c r="Z214" s="89"/>
      <c r="AA214" s="89"/>
      <c r="AB214" s="89"/>
      <c r="AC214" s="89"/>
      <c r="AD214" s="89"/>
      <c r="AE214" s="89"/>
      <c r="AF214" s="89"/>
      <c r="AG214" s="89"/>
      <c r="AH214" s="89"/>
      <c r="AI214" s="4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row>
    <row r="215" spans="1:98" s="28" customFormat="1" x14ac:dyDescent="0.15">
      <c r="A215" s="89">
        <v>205</v>
      </c>
      <c r="B215" s="89" t="s">
        <v>67</v>
      </c>
      <c r="C215" s="89" t="s">
        <v>874</v>
      </c>
      <c r="D215" s="89" t="s">
        <v>932</v>
      </c>
      <c r="E215" s="89">
        <v>16</v>
      </c>
      <c r="F215" s="89">
        <v>1</v>
      </c>
      <c r="G215" s="89">
        <v>15</v>
      </c>
      <c r="H215" s="89" t="s">
        <v>933</v>
      </c>
      <c r="I215" s="89" t="s">
        <v>154</v>
      </c>
      <c r="J215" s="89">
        <v>3</v>
      </c>
      <c r="K215" s="89">
        <v>0</v>
      </c>
      <c r="L215" s="83" t="s">
        <v>155</v>
      </c>
      <c r="M215" s="83"/>
      <c r="N215" s="89" t="s">
        <v>934</v>
      </c>
      <c r="O215" s="89"/>
      <c r="P215" s="51" t="s">
        <v>323</v>
      </c>
      <c r="Q215" s="51" t="s">
        <v>323</v>
      </c>
      <c r="R215" s="89"/>
      <c r="S215" s="51" t="s">
        <v>323</v>
      </c>
      <c r="T215" s="89"/>
      <c r="U215" s="89"/>
      <c r="V215" s="89"/>
      <c r="W215" s="89"/>
      <c r="X215" s="89" t="s">
        <v>324</v>
      </c>
      <c r="Y215" s="89"/>
      <c r="Z215" s="89"/>
      <c r="AA215" s="89"/>
      <c r="AB215" s="89"/>
      <c r="AC215" s="89"/>
      <c r="AD215" s="89"/>
      <c r="AE215" s="89"/>
      <c r="AF215" s="89"/>
      <c r="AG215" s="89"/>
      <c r="AH215" s="89"/>
      <c r="AI215" s="4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row>
    <row r="216" spans="1:98" s="28" customFormat="1" x14ac:dyDescent="0.15">
      <c r="A216" s="89">
        <v>206</v>
      </c>
      <c r="B216" s="89" t="s">
        <v>67</v>
      </c>
      <c r="C216" s="89" t="s">
        <v>874</v>
      </c>
      <c r="D216" s="89" t="s">
        <v>935</v>
      </c>
      <c r="E216" s="89">
        <v>17</v>
      </c>
      <c r="F216" s="89">
        <v>1</v>
      </c>
      <c r="G216" s="89">
        <v>15</v>
      </c>
      <c r="H216" s="89" t="s">
        <v>936</v>
      </c>
      <c r="I216" s="89" t="s">
        <v>154</v>
      </c>
      <c r="J216" s="89">
        <v>15</v>
      </c>
      <c r="K216" s="89">
        <v>0</v>
      </c>
      <c r="L216" s="83" t="s">
        <v>165</v>
      </c>
      <c r="M216" s="83"/>
      <c r="N216" s="89" t="s">
        <v>937</v>
      </c>
      <c r="O216" s="89"/>
      <c r="P216" s="89" t="s">
        <v>937</v>
      </c>
      <c r="Q216" s="89" t="s">
        <v>157</v>
      </c>
      <c r="R216" s="89" t="s">
        <v>158</v>
      </c>
      <c r="S216" s="89" t="s">
        <v>159</v>
      </c>
      <c r="T216" s="89"/>
      <c r="U216" s="89">
        <v>652</v>
      </c>
      <c r="V216" s="89">
        <v>15</v>
      </c>
      <c r="W216" s="89">
        <v>0</v>
      </c>
      <c r="X216" s="89" t="s">
        <v>938</v>
      </c>
      <c r="Y216" s="89"/>
      <c r="Z216" s="89"/>
      <c r="AA216" s="89"/>
      <c r="AB216" s="89"/>
      <c r="AC216" s="89"/>
      <c r="AD216" s="89"/>
      <c r="AE216" s="89"/>
      <c r="AF216" s="89"/>
      <c r="AG216" s="89"/>
      <c r="AH216" s="89"/>
      <c r="AI216" s="4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row>
    <row r="217" spans="1:98" s="28" customFormat="1" x14ac:dyDescent="0.15">
      <c r="A217" s="89">
        <v>207</v>
      </c>
      <c r="B217" s="89" t="s">
        <v>67</v>
      </c>
      <c r="C217" s="89" t="s">
        <v>874</v>
      </c>
      <c r="D217" s="89" t="s">
        <v>939</v>
      </c>
      <c r="E217" s="89">
        <v>18</v>
      </c>
      <c r="F217" s="89">
        <v>1</v>
      </c>
      <c r="G217" s="89">
        <v>15</v>
      </c>
      <c r="H217" s="89" t="s">
        <v>940</v>
      </c>
      <c r="I217" s="89" t="s">
        <v>154</v>
      </c>
      <c r="J217" s="89">
        <v>15</v>
      </c>
      <c r="K217" s="89">
        <v>0</v>
      </c>
      <c r="L217" s="83" t="s">
        <v>165</v>
      </c>
      <c r="M217" s="83"/>
      <c r="N217" s="89" t="s">
        <v>941</v>
      </c>
      <c r="O217" s="89"/>
      <c r="P217" s="89" t="s">
        <v>941</v>
      </c>
      <c r="Q217" s="89" t="s">
        <v>157</v>
      </c>
      <c r="R217" s="89" t="s">
        <v>158</v>
      </c>
      <c r="S217" s="89" t="s">
        <v>159</v>
      </c>
      <c r="T217" s="89"/>
      <c r="U217" s="89">
        <v>667</v>
      </c>
      <c r="V217" s="89">
        <v>15</v>
      </c>
      <c r="W217" s="89">
        <v>0</v>
      </c>
      <c r="X217" s="89" t="s">
        <v>942</v>
      </c>
      <c r="Y217" s="89"/>
      <c r="Z217" s="89"/>
      <c r="AA217" s="89"/>
      <c r="AB217" s="89"/>
      <c r="AC217" s="89"/>
      <c r="AD217" s="89"/>
      <c r="AE217" s="89"/>
      <c r="AF217" s="89"/>
      <c r="AG217" s="89"/>
      <c r="AH217" s="89"/>
      <c r="AI217" s="4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row>
    <row r="218" spans="1:98" s="28" customFormat="1" x14ac:dyDescent="0.15">
      <c r="A218" s="89">
        <v>208</v>
      </c>
      <c r="B218" s="89" t="s">
        <v>67</v>
      </c>
      <c r="C218" s="89" t="s">
        <v>874</v>
      </c>
      <c r="D218" s="89" t="s">
        <v>943</v>
      </c>
      <c r="E218" s="89">
        <v>21</v>
      </c>
      <c r="F218" s="89">
        <v>1</v>
      </c>
      <c r="G218" s="89">
        <v>15</v>
      </c>
      <c r="H218" s="89" t="s">
        <v>944</v>
      </c>
      <c r="I218" s="89" t="s">
        <v>154</v>
      </c>
      <c r="J218" s="89">
        <v>3</v>
      </c>
      <c r="K218" s="89">
        <v>0</v>
      </c>
      <c r="L218" s="83" t="s">
        <v>165</v>
      </c>
      <c r="M218" s="83"/>
      <c r="N218" s="89" t="s">
        <v>945</v>
      </c>
      <c r="O218" s="89" t="s">
        <v>946</v>
      </c>
      <c r="P218" s="89" t="s">
        <v>945</v>
      </c>
      <c r="Q218" s="89" t="s">
        <v>157</v>
      </c>
      <c r="R218" s="89" t="s">
        <v>158</v>
      </c>
      <c r="S218" s="89" t="s">
        <v>159</v>
      </c>
      <c r="T218" s="89"/>
      <c r="U218" s="89">
        <v>683</v>
      </c>
      <c r="V218" s="89">
        <v>3</v>
      </c>
      <c r="W218" s="89">
        <v>0</v>
      </c>
      <c r="X218" s="89" t="s">
        <v>947</v>
      </c>
      <c r="Y218" s="89"/>
      <c r="Z218" s="89"/>
      <c r="AA218" s="89"/>
      <c r="AB218" s="89"/>
      <c r="AC218" s="89"/>
      <c r="AD218" s="89"/>
      <c r="AE218" s="89"/>
      <c r="AF218" s="89"/>
      <c r="AG218" s="89"/>
      <c r="AH218" s="89"/>
      <c r="AI218" s="4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row>
    <row r="219" spans="1:98" s="28" customFormat="1" x14ac:dyDescent="0.15">
      <c r="A219" s="89">
        <v>209</v>
      </c>
      <c r="B219" s="89" t="s">
        <v>67</v>
      </c>
      <c r="C219" s="89" t="s">
        <v>874</v>
      </c>
      <c r="D219" s="89" t="s">
        <v>948</v>
      </c>
      <c r="E219" s="89">
        <v>21</v>
      </c>
      <c r="F219" s="89">
        <v>38</v>
      </c>
      <c r="G219" s="89">
        <v>52</v>
      </c>
      <c r="H219" s="89" t="s">
        <v>949</v>
      </c>
      <c r="I219" s="89" t="s">
        <v>191</v>
      </c>
      <c r="J219" s="89">
        <v>1</v>
      </c>
      <c r="K219" s="89">
        <v>0</v>
      </c>
      <c r="L219" s="83" t="s">
        <v>155</v>
      </c>
      <c r="M219" s="83"/>
      <c r="N219" s="89" t="s">
        <v>950</v>
      </c>
      <c r="O219" s="89"/>
      <c r="P219" s="89" t="s">
        <v>950</v>
      </c>
      <c r="Q219" s="89" t="s">
        <v>157</v>
      </c>
      <c r="R219" s="89" t="s">
        <v>158</v>
      </c>
      <c r="S219" s="89" t="s">
        <v>155</v>
      </c>
      <c r="T219" s="89"/>
      <c r="U219" s="89">
        <v>686</v>
      </c>
      <c r="V219" s="89">
        <v>1</v>
      </c>
      <c r="W219" s="89">
        <v>0</v>
      </c>
      <c r="X219" s="89" t="s">
        <v>951</v>
      </c>
      <c r="Y219" s="89"/>
      <c r="Z219" s="89"/>
      <c r="AA219" s="89"/>
      <c r="AB219" s="89"/>
      <c r="AC219" s="89"/>
      <c r="AD219" s="89"/>
      <c r="AE219" s="89"/>
      <c r="AF219" s="89"/>
      <c r="AG219" s="89"/>
      <c r="AH219" s="89"/>
      <c r="AI219" s="4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row>
    <row r="220" spans="1:98" s="28" customFormat="1" x14ac:dyDescent="0.15">
      <c r="A220" s="89">
        <v>210</v>
      </c>
      <c r="B220" s="89" t="s">
        <v>67</v>
      </c>
      <c r="C220" s="89" t="s">
        <v>874</v>
      </c>
      <c r="D220" s="89" t="s">
        <v>952</v>
      </c>
      <c r="E220" s="89">
        <v>22</v>
      </c>
      <c r="F220" s="89">
        <v>1</v>
      </c>
      <c r="G220" s="89">
        <v>15</v>
      </c>
      <c r="H220" s="89" t="s">
        <v>953</v>
      </c>
      <c r="I220" s="89" t="s">
        <v>154</v>
      </c>
      <c r="J220" s="89">
        <v>15</v>
      </c>
      <c r="K220" s="89">
        <v>0</v>
      </c>
      <c r="L220" s="83" t="s">
        <v>165</v>
      </c>
      <c r="M220" s="83"/>
      <c r="N220" s="89" t="s">
        <v>954</v>
      </c>
      <c r="O220" s="89"/>
      <c r="P220" s="89" t="s">
        <v>954</v>
      </c>
      <c r="Q220" s="89" t="s">
        <v>157</v>
      </c>
      <c r="R220" s="89" t="s">
        <v>158</v>
      </c>
      <c r="S220" s="89" t="s">
        <v>159</v>
      </c>
      <c r="T220" s="89"/>
      <c r="U220" s="89">
        <v>701</v>
      </c>
      <c r="V220" s="89">
        <v>15</v>
      </c>
      <c r="W220" s="89">
        <v>0</v>
      </c>
      <c r="X220" s="89" t="s">
        <v>955</v>
      </c>
      <c r="Y220" s="89"/>
      <c r="Z220" s="89"/>
      <c r="AA220" s="89"/>
      <c r="AB220" s="89"/>
      <c r="AC220" s="89"/>
      <c r="AD220" s="89"/>
      <c r="AE220" s="89"/>
      <c r="AF220" s="89"/>
      <c r="AG220" s="89"/>
      <c r="AH220" s="89"/>
      <c r="AI220" s="4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row>
    <row r="221" spans="1:98" s="28" customFormat="1" x14ac:dyDescent="0.15">
      <c r="A221" s="89">
        <v>211</v>
      </c>
      <c r="B221" s="89" t="s">
        <v>67</v>
      </c>
      <c r="C221" s="89" t="s">
        <v>874</v>
      </c>
      <c r="D221" s="89" t="s">
        <v>956</v>
      </c>
      <c r="E221" s="89">
        <v>22</v>
      </c>
      <c r="F221" s="89">
        <v>38</v>
      </c>
      <c r="G221" s="89">
        <v>52</v>
      </c>
      <c r="H221" s="89" t="s">
        <v>957</v>
      </c>
      <c r="I221" s="89" t="s">
        <v>154</v>
      </c>
      <c r="J221" s="89">
        <v>8</v>
      </c>
      <c r="K221" s="89">
        <v>0</v>
      </c>
      <c r="L221" s="83" t="s">
        <v>165</v>
      </c>
      <c r="M221" s="83"/>
      <c r="N221" s="89" t="s">
        <v>958</v>
      </c>
      <c r="O221" s="89"/>
      <c r="P221" s="89" t="s">
        <v>958</v>
      </c>
      <c r="Q221" s="89" t="s">
        <v>157</v>
      </c>
      <c r="R221" s="89" t="s">
        <v>158</v>
      </c>
      <c r="S221" s="89" t="s">
        <v>159</v>
      </c>
      <c r="T221" s="89"/>
      <c r="U221" s="89">
        <v>687</v>
      </c>
      <c r="V221" s="89">
        <v>8</v>
      </c>
      <c r="W221" s="89">
        <v>0</v>
      </c>
      <c r="X221" s="89" t="s">
        <v>959</v>
      </c>
      <c r="Y221" s="89"/>
      <c r="Z221" s="89"/>
      <c r="AA221" s="89"/>
      <c r="AB221" s="89"/>
      <c r="AC221" s="89"/>
      <c r="AD221" s="89"/>
      <c r="AE221" s="89"/>
      <c r="AF221" s="89"/>
      <c r="AG221" s="89"/>
      <c r="AH221" s="89"/>
      <c r="AI221" s="4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row>
    <row r="222" spans="1:98" s="28" customFormat="1" x14ac:dyDescent="0.15">
      <c r="A222" s="89">
        <v>212</v>
      </c>
      <c r="B222" s="89" t="s">
        <v>67</v>
      </c>
      <c r="C222" s="89" t="s">
        <v>874</v>
      </c>
      <c r="D222" s="89" t="s">
        <v>960</v>
      </c>
      <c r="E222" s="89">
        <v>23</v>
      </c>
      <c r="F222" s="89">
        <v>1</v>
      </c>
      <c r="G222" s="89">
        <v>15</v>
      </c>
      <c r="H222" s="89" t="s">
        <v>961</v>
      </c>
      <c r="I222" s="89" t="s">
        <v>154</v>
      </c>
      <c r="J222" s="89">
        <v>15</v>
      </c>
      <c r="K222" s="89">
        <v>0</v>
      </c>
      <c r="L222" s="83" t="s">
        <v>165</v>
      </c>
      <c r="M222" s="83"/>
      <c r="N222" s="89" t="s">
        <v>962</v>
      </c>
      <c r="O222" s="89"/>
      <c r="P222" s="89" t="s">
        <v>962</v>
      </c>
      <c r="Q222" s="89" t="s">
        <v>157</v>
      </c>
      <c r="R222" s="89" t="s">
        <v>158</v>
      </c>
      <c r="S222" s="89" t="s">
        <v>159</v>
      </c>
      <c r="T222" s="89"/>
      <c r="U222" s="89">
        <v>716</v>
      </c>
      <c r="V222" s="89">
        <v>15</v>
      </c>
      <c r="W222" s="89">
        <v>0</v>
      </c>
      <c r="X222" s="89" t="s">
        <v>963</v>
      </c>
      <c r="Y222" s="89"/>
      <c r="Z222" s="89"/>
      <c r="AA222" s="89"/>
      <c r="AB222" s="89"/>
      <c r="AC222" s="89"/>
      <c r="AD222" s="89"/>
      <c r="AE222" s="89"/>
      <c r="AF222" s="89"/>
      <c r="AG222" s="89"/>
      <c r="AH222" s="89"/>
      <c r="AI222" s="4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row>
    <row r="223" spans="1:98" s="28" customFormat="1" x14ac:dyDescent="0.15">
      <c r="A223" s="89">
        <v>213</v>
      </c>
      <c r="B223" s="89" t="s">
        <v>67</v>
      </c>
      <c r="C223" s="89" t="s">
        <v>874</v>
      </c>
      <c r="D223" s="89" t="s">
        <v>964</v>
      </c>
      <c r="E223" s="89">
        <v>23</v>
      </c>
      <c r="F223" s="89">
        <v>38</v>
      </c>
      <c r="G223" s="89">
        <v>52</v>
      </c>
      <c r="H223" s="89" t="s">
        <v>965</v>
      </c>
      <c r="I223" s="89" t="s">
        <v>154</v>
      </c>
      <c r="J223" s="89">
        <v>6</v>
      </c>
      <c r="K223" s="89">
        <v>0</v>
      </c>
      <c r="L223" s="83" t="s">
        <v>165</v>
      </c>
      <c r="M223" s="83"/>
      <c r="N223" s="89" t="s">
        <v>966</v>
      </c>
      <c r="O223" s="89"/>
      <c r="P223" s="89" t="s">
        <v>966</v>
      </c>
      <c r="Q223" s="89" t="s">
        <v>157</v>
      </c>
      <c r="R223" s="89" t="s">
        <v>158</v>
      </c>
      <c r="S223" s="89" t="s">
        <v>159</v>
      </c>
      <c r="T223" s="89"/>
      <c r="U223" s="89">
        <v>695</v>
      </c>
      <c r="V223" s="89">
        <v>6</v>
      </c>
      <c r="W223" s="89">
        <v>0</v>
      </c>
      <c r="X223" s="89" t="s">
        <v>967</v>
      </c>
      <c r="Y223" s="89"/>
      <c r="Z223" s="89"/>
      <c r="AA223" s="89"/>
      <c r="AB223" s="89"/>
      <c r="AC223" s="89"/>
      <c r="AD223" s="89"/>
      <c r="AE223" s="89"/>
      <c r="AF223" s="89"/>
      <c r="AG223" s="89"/>
      <c r="AH223" s="89"/>
      <c r="AI223" s="4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row>
    <row r="224" spans="1:98" s="28" customFormat="1" x14ac:dyDescent="0.15">
      <c r="A224" s="89">
        <v>214</v>
      </c>
      <c r="B224" s="89" t="s">
        <v>67</v>
      </c>
      <c r="C224" s="89" t="s">
        <v>968</v>
      </c>
      <c r="D224" s="89" t="s">
        <v>163</v>
      </c>
      <c r="E224" s="89">
        <v>2</v>
      </c>
      <c r="F224" s="89">
        <v>1</v>
      </c>
      <c r="G224" s="89">
        <v>15</v>
      </c>
      <c r="H224" s="89" t="s">
        <v>969</v>
      </c>
      <c r="I224" s="89" t="s">
        <v>154</v>
      </c>
      <c r="J224" s="89">
        <v>15</v>
      </c>
      <c r="K224" s="89">
        <v>0</v>
      </c>
      <c r="L224" s="83" t="s">
        <v>165</v>
      </c>
      <c r="M224" s="83"/>
      <c r="N224" s="89" t="s">
        <v>166</v>
      </c>
      <c r="O224" s="89" t="s">
        <v>67</v>
      </c>
      <c r="P224" s="89" t="s">
        <v>166</v>
      </c>
      <c r="Q224" s="89" t="s">
        <v>157</v>
      </c>
      <c r="R224" s="89" t="s">
        <v>158</v>
      </c>
      <c r="S224" s="89" t="s">
        <v>159</v>
      </c>
      <c r="T224" s="89"/>
      <c r="U224" s="89">
        <v>21</v>
      </c>
      <c r="V224" s="89">
        <v>15</v>
      </c>
      <c r="W224" s="89">
        <v>1</v>
      </c>
      <c r="X224" s="89" t="s">
        <v>167</v>
      </c>
      <c r="Y224" s="89"/>
      <c r="Z224" s="89"/>
      <c r="AA224" s="89"/>
      <c r="AB224" s="89"/>
      <c r="AC224" s="89"/>
      <c r="AD224" s="89"/>
      <c r="AE224" s="89"/>
      <c r="AF224" s="89"/>
      <c r="AG224" s="89"/>
      <c r="AH224" s="89"/>
      <c r="AI224" s="4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row>
    <row r="225" spans="1:98" s="28" customFormat="1" x14ac:dyDescent="0.15">
      <c r="A225" s="89">
        <v>215</v>
      </c>
      <c r="B225" s="89" t="s">
        <v>67</v>
      </c>
      <c r="C225" s="89" t="s">
        <v>968</v>
      </c>
      <c r="D225" s="89" t="s">
        <v>171</v>
      </c>
      <c r="E225" s="89">
        <v>3</v>
      </c>
      <c r="F225" s="89">
        <v>1</v>
      </c>
      <c r="G225" s="89">
        <v>15</v>
      </c>
      <c r="H225" s="89" t="s">
        <v>970</v>
      </c>
      <c r="I225" s="89" t="s">
        <v>154</v>
      </c>
      <c r="J225" s="89">
        <v>40</v>
      </c>
      <c r="K225" s="89">
        <v>0</v>
      </c>
      <c r="L225" s="83" t="s">
        <v>165</v>
      </c>
      <c r="M225" s="83"/>
      <c r="N225" s="89" t="s">
        <v>173</v>
      </c>
      <c r="O225" s="89"/>
      <c r="P225" s="89" t="s">
        <v>173</v>
      </c>
      <c r="Q225" s="89" t="s">
        <v>157</v>
      </c>
      <c r="R225" s="89" t="s">
        <v>158</v>
      </c>
      <c r="S225" s="89" t="s">
        <v>159</v>
      </c>
      <c r="T225" s="89"/>
      <c r="U225" s="89">
        <v>732</v>
      </c>
      <c r="V225" s="89">
        <v>40</v>
      </c>
      <c r="W225" s="89">
        <v>0</v>
      </c>
      <c r="X225" s="89" t="s">
        <v>174</v>
      </c>
      <c r="Y225" s="89"/>
      <c r="Z225" s="89"/>
      <c r="AA225" s="89"/>
      <c r="AB225" s="89"/>
      <c r="AC225" s="89"/>
      <c r="AD225" s="89"/>
      <c r="AE225" s="89"/>
      <c r="AF225" s="89"/>
      <c r="AG225" s="89"/>
      <c r="AH225" s="89"/>
      <c r="AI225" s="4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row>
    <row r="226" spans="1:98" s="28" customFormat="1" x14ac:dyDescent="0.15">
      <c r="A226" s="89">
        <v>216</v>
      </c>
      <c r="B226" s="89" t="s">
        <v>67</v>
      </c>
      <c r="C226" s="89" t="s">
        <v>968</v>
      </c>
      <c r="D226" s="89" t="s">
        <v>971</v>
      </c>
      <c r="E226" s="89">
        <v>6</v>
      </c>
      <c r="F226" s="89">
        <v>1</v>
      </c>
      <c r="G226" s="89">
        <v>15</v>
      </c>
      <c r="H226" s="89" t="s">
        <v>972</v>
      </c>
      <c r="I226" s="89" t="s">
        <v>154</v>
      </c>
      <c r="J226" s="89">
        <v>15</v>
      </c>
      <c r="K226" s="89">
        <v>0</v>
      </c>
      <c r="L226" s="83" t="s">
        <v>165</v>
      </c>
      <c r="M226" s="83"/>
      <c r="N226" s="89" t="s">
        <v>973</v>
      </c>
      <c r="O226" s="89"/>
      <c r="P226" s="89" t="s">
        <v>973</v>
      </c>
      <c r="Q226" s="89" t="s">
        <v>157</v>
      </c>
      <c r="R226" s="89" t="s">
        <v>158</v>
      </c>
      <c r="S226" s="89" t="s">
        <v>159</v>
      </c>
      <c r="T226" s="89"/>
      <c r="U226" s="89">
        <v>325</v>
      </c>
      <c r="V226" s="89">
        <v>15</v>
      </c>
      <c r="W226" s="89">
        <v>0</v>
      </c>
      <c r="X226" s="89" t="s">
        <v>974</v>
      </c>
      <c r="Y226" s="89"/>
      <c r="Z226" s="89"/>
      <c r="AA226" s="89"/>
      <c r="AB226" s="89"/>
      <c r="AC226" s="89"/>
      <c r="AD226" s="89"/>
      <c r="AE226" s="89"/>
      <c r="AF226" s="89"/>
      <c r="AG226" s="89"/>
      <c r="AH226" s="89"/>
      <c r="AI226" s="4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row>
    <row r="227" spans="1:98" s="28" customFormat="1" x14ac:dyDescent="0.15">
      <c r="A227" s="89">
        <v>217</v>
      </c>
      <c r="B227" s="89" t="s">
        <v>67</v>
      </c>
      <c r="C227" s="89" t="s">
        <v>968</v>
      </c>
      <c r="D227" s="89" t="s">
        <v>971</v>
      </c>
      <c r="E227" s="89">
        <v>7</v>
      </c>
      <c r="F227" s="89">
        <v>1</v>
      </c>
      <c r="G227" s="89">
        <v>15</v>
      </c>
      <c r="H227" s="89" t="s">
        <v>975</v>
      </c>
      <c r="I227" s="89" t="s">
        <v>154</v>
      </c>
      <c r="J227" s="89">
        <v>15</v>
      </c>
      <c r="K227" s="89">
        <v>0</v>
      </c>
      <c r="L227" s="83" t="s">
        <v>165</v>
      </c>
      <c r="M227" s="83"/>
      <c r="N227" s="89" t="s">
        <v>976</v>
      </c>
      <c r="O227" s="89"/>
      <c r="P227" s="89" t="s">
        <v>976</v>
      </c>
      <c r="Q227" s="89" t="s">
        <v>157</v>
      </c>
      <c r="R227" s="89" t="s">
        <v>158</v>
      </c>
      <c r="S227" s="89" t="s">
        <v>159</v>
      </c>
      <c r="T227" s="89"/>
      <c r="U227" s="89">
        <v>340</v>
      </c>
      <c r="V227" s="89">
        <v>15</v>
      </c>
      <c r="W227" s="89">
        <v>0</v>
      </c>
      <c r="X227" s="89" t="s">
        <v>977</v>
      </c>
      <c r="Y227" s="89"/>
      <c r="Z227" s="89"/>
      <c r="AA227" s="89"/>
      <c r="AB227" s="89"/>
      <c r="AC227" s="89"/>
      <c r="AD227" s="89"/>
      <c r="AE227" s="89"/>
      <c r="AF227" s="89"/>
      <c r="AG227" s="89"/>
      <c r="AH227" s="89"/>
      <c r="AI227" s="4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row>
    <row r="228" spans="1:98" s="28" customFormat="1" x14ac:dyDescent="0.15">
      <c r="A228" s="89">
        <v>218</v>
      </c>
      <c r="B228" s="89" t="s">
        <v>67</v>
      </c>
      <c r="C228" s="89" t="s">
        <v>968</v>
      </c>
      <c r="D228" s="89" t="s">
        <v>971</v>
      </c>
      <c r="E228" s="89">
        <v>8</v>
      </c>
      <c r="F228" s="89">
        <v>1</v>
      </c>
      <c r="G228" s="89">
        <v>15</v>
      </c>
      <c r="H228" s="89" t="s">
        <v>978</v>
      </c>
      <c r="I228" s="89" t="s">
        <v>154</v>
      </c>
      <c r="J228" s="89">
        <v>15</v>
      </c>
      <c r="K228" s="89">
        <v>0</v>
      </c>
      <c r="L228" s="83" t="s">
        <v>165</v>
      </c>
      <c r="M228" s="83"/>
      <c r="N228" s="89" t="s">
        <v>979</v>
      </c>
      <c r="O228" s="89"/>
      <c r="P228" s="89" t="s">
        <v>979</v>
      </c>
      <c r="Q228" s="89" t="s">
        <v>157</v>
      </c>
      <c r="R228" s="89" t="s">
        <v>158</v>
      </c>
      <c r="S228" s="89" t="s">
        <v>159</v>
      </c>
      <c r="T228" s="89"/>
      <c r="U228" s="89">
        <v>355</v>
      </c>
      <c r="V228" s="89">
        <v>15</v>
      </c>
      <c r="W228" s="89">
        <v>0</v>
      </c>
      <c r="X228" s="89" t="s">
        <v>980</v>
      </c>
      <c r="Y228" s="89"/>
      <c r="Z228" s="89"/>
      <c r="AA228" s="89"/>
      <c r="AB228" s="89"/>
      <c r="AC228" s="89"/>
      <c r="AD228" s="89"/>
      <c r="AE228" s="89"/>
      <c r="AF228" s="89"/>
      <c r="AG228" s="89"/>
      <c r="AH228" s="89"/>
      <c r="AI228" s="4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row>
    <row r="229" spans="1:98" s="28" customFormat="1" x14ac:dyDescent="0.15">
      <c r="A229" s="89">
        <v>219</v>
      </c>
      <c r="B229" s="89" t="s">
        <v>67</v>
      </c>
      <c r="C229" s="89" t="s">
        <v>968</v>
      </c>
      <c r="D229" s="89" t="s">
        <v>971</v>
      </c>
      <c r="E229" s="89">
        <v>9</v>
      </c>
      <c r="F229" s="89">
        <v>1</v>
      </c>
      <c r="G229" s="89">
        <v>15</v>
      </c>
      <c r="H229" s="89" t="s">
        <v>981</v>
      </c>
      <c r="I229" s="89" t="s">
        <v>154</v>
      </c>
      <c r="J229" s="89">
        <v>15</v>
      </c>
      <c r="K229" s="89">
        <v>0</v>
      </c>
      <c r="L229" s="83" t="s">
        <v>165</v>
      </c>
      <c r="M229" s="83"/>
      <c r="N229" s="89" t="s">
        <v>982</v>
      </c>
      <c r="O229" s="89"/>
      <c r="P229" s="89" t="s">
        <v>982</v>
      </c>
      <c r="Q229" s="89" t="s">
        <v>157</v>
      </c>
      <c r="R229" s="89" t="s">
        <v>158</v>
      </c>
      <c r="S229" s="89" t="s">
        <v>159</v>
      </c>
      <c r="T229" s="89"/>
      <c r="U229" s="89">
        <v>370</v>
      </c>
      <c r="V229" s="89">
        <v>15</v>
      </c>
      <c r="W229" s="89">
        <v>0</v>
      </c>
      <c r="X229" s="89" t="s">
        <v>983</v>
      </c>
      <c r="Y229" s="89"/>
      <c r="Z229" s="89"/>
      <c r="AA229" s="89"/>
      <c r="AB229" s="89"/>
      <c r="AC229" s="89"/>
      <c r="AD229" s="89"/>
      <c r="AE229" s="89"/>
      <c r="AF229" s="89"/>
      <c r="AG229" s="89"/>
      <c r="AH229" s="89"/>
      <c r="AI229" s="4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row>
    <row r="230" spans="1:98" s="28" customFormat="1" x14ac:dyDescent="0.15">
      <c r="A230" s="89">
        <v>220</v>
      </c>
      <c r="B230" s="89" t="s">
        <v>67</v>
      </c>
      <c r="C230" s="89" t="s">
        <v>968</v>
      </c>
      <c r="D230" s="89" t="s">
        <v>971</v>
      </c>
      <c r="E230" s="89">
        <v>10</v>
      </c>
      <c r="F230" s="89">
        <v>1</v>
      </c>
      <c r="G230" s="89">
        <v>15</v>
      </c>
      <c r="H230" s="89" t="s">
        <v>984</v>
      </c>
      <c r="I230" s="89" t="s">
        <v>154</v>
      </c>
      <c r="J230" s="89">
        <v>15</v>
      </c>
      <c r="K230" s="89">
        <v>0</v>
      </c>
      <c r="L230" s="83" t="s">
        <v>165</v>
      </c>
      <c r="M230" s="83"/>
      <c r="N230" s="89" t="s">
        <v>985</v>
      </c>
      <c r="O230" s="89"/>
      <c r="P230" s="89" t="s">
        <v>985</v>
      </c>
      <c r="Q230" s="89" t="s">
        <v>157</v>
      </c>
      <c r="R230" s="89" t="s">
        <v>158</v>
      </c>
      <c r="S230" s="89" t="s">
        <v>159</v>
      </c>
      <c r="T230" s="89"/>
      <c r="U230" s="89">
        <v>385</v>
      </c>
      <c r="V230" s="89">
        <v>15</v>
      </c>
      <c r="W230" s="89">
        <v>0</v>
      </c>
      <c r="X230" s="89" t="s">
        <v>986</v>
      </c>
      <c r="Y230" s="89"/>
      <c r="Z230" s="89"/>
      <c r="AA230" s="89"/>
      <c r="AB230" s="89"/>
      <c r="AC230" s="89"/>
      <c r="AD230" s="89"/>
      <c r="AE230" s="89"/>
      <c r="AF230" s="89"/>
      <c r="AG230" s="89"/>
      <c r="AH230" s="89"/>
      <c r="AI230" s="4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row>
    <row r="231" spans="1:98" s="28" customFormat="1" x14ac:dyDescent="0.15">
      <c r="A231" s="89">
        <v>221</v>
      </c>
      <c r="B231" s="89" t="s">
        <v>67</v>
      </c>
      <c r="C231" s="89" t="s">
        <v>968</v>
      </c>
      <c r="D231" s="89" t="s">
        <v>987</v>
      </c>
      <c r="E231" s="89">
        <v>12</v>
      </c>
      <c r="F231" s="89">
        <v>1</v>
      </c>
      <c r="G231" s="89">
        <v>15</v>
      </c>
      <c r="H231" s="89" t="s">
        <v>988</v>
      </c>
      <c r="I231" s="89" t="s">
        <v>154</v>
      </c>
      <c r="J231" s="89">
        <v>15</v>
      </c>
      <c r="K231" s="89">
        <v>0</v>
      </c>
      <c r="L231" s="83" t="s">
        <v>165</v>
      </c>
      <c r="M231" s="83"/>
      <c r="N231" s="89" t="s">
        <v>989</v>
      </c>
      <c r="O231" s="89"/>
      <c r="P231" s="89" t="s">
        <v>989</v>
      </c>
      <c r="Q231" s="89" t="s">
        <v>157</v>
      </c>
      <c r="R231" s="89" t="s">
        <v>158</v>
      </c>
      <c r="S231" s="89" t="s">
        <v>159</v>
      </c>
      <c r="T231" s="89"/>
      <c r="U231" s="89">
        <v>400</v>
      </c>
      <c r="V231" s="89">
        <v>15</v>
      </c>
      <c r="W231" s="89">
        <v>0</v>
      </c>
      <c r="X231" s="89" t="s">
        <v>990</v>
      </c>
      <c r="Y231" s="89"/>
      <c r="Z231" s="89"/>
      <c r="AA231" s="89"/>
      <c r="AB231" s="89"/>
      <c r="AC231" s="89"/>
      <c r="AD231" s="89"/>
      <c r="AE231" s="89"/>
      <c r="AF231" s="89"/>
      <c r="AG231" s="89"/>
      <c r="AH231" s="89"/>
      <c r="AI231" s="4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row>
    <row r="232" spans="1:98" s="28" customFormat="1" x14ac:dyDescent="0.15">
      <c r="A232" s="89">
        <v>222</v>
      </c>
      <c r="B232" s="89" t="s">
        <v>67</v>
      </c>
      <c r="C232" s="89" t="s">
        <v>968</v>
      </c>
      <c r="D232" s="89" t="s">
        <v>991</v>
      </c>
      <c r="E232" s="89">
        <v>13</v>
      </c>
      <c r="F232" s="89">
        <v>1</v>
      </c>
      <c r="G232" s="89">
        <v>15</v>
      </c>
      <c r="H232" s="89" t="s">
        <v>992</v>
      </c>
      <c r="I232" s="89" t="s">
        <v>154</v>
      </c>
      <c r="J232" s="89">
        <v>15</v>
      </c>
      <c r="K232" s="89">
        <v>0</v>
      </c>
      <c r="L232" s="83" t="s">
        <v>165</v>
      </c>
      <c r="M232" s="83"/>
      <c r="N232" s="89" t="s">
        <v>993</v>
      </c>
      <c r="O232" s="89"/>
      <c r="P232" s="89" t="s">
        <v>993</v>
      </c>
      <c r="Q232" s="89" t="s">
        <v>157</v>
      </c>
      <c r="R232" s="89" t="s">
        <v>158</v>
      </c>
      <c r="S232" s="89" t="s">
        <v>159</v>
      </c>
      <c r="T232" s="89"/>
      <c r="U232" s="89">
        <v>415</v>
      </c>
      <c r="V232" s="89">
        <v>15</v>
      </c>
      <c r="W232" s="89">
        <v>0</v>
      </c>
      <c r="X232" s="89" t="s">
        <v>994</v>
      </c>
      <c r="Y232" s="89"/>
      <c r="Z232" s="89"/>
      <c r="AA232" s="89"/>
      <c r="AB232" s="89"/>
      <c r="AC232" s="89"/>
      <c r="AD232" s="89"/>
      <c r="AE232" s="89"/>
      <c r="AF232" s="89"/>
      <c r="AG232" s="89"/>
      <c r="AH232" s="89"/>
      <c r="AI232" s="4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row>
    <row r="233" spans="1:98" s="28" customFormat="1" x14ac:dyDescent="0.15">
      <c r="A233" s="89">
        <v>223</v>
      </c>
      <c r="B233" s="89" t="s">
        <v>67</v>
      </c>
      <c r="C233" s="89" t="s">
        <v>968</v>
      </c>
      <c r="D233" s="89" t="s">
        <v>995</v>
      </c>
      <c r="E233" s="89">
        <v>14</v>
      </c>
      <c r="F233" s="89">
        <v>1</v>
      </c>
      <c r="G233" s="89">
        <v>15</v>
      </c>
      <c r="H233" s="89" t="s">
        <v>996</v>
      </c>
      <c r="I233" s="89" t="s">
        <v>154</v>
      </c>
      <c r="J233" s="89">
        <v>15</v>
      </c>
      <c r="K233" s="89">
        <v>0</v>
      </c>
      <c r="L233" s="83" t="s">
        <v>165</v>
      </c>
      <c r="M233" s="83"/>
      <c r="N233" s="89" t="s">
        <v>997</v>
      </c>
      <c r="O233" s="89"/>
      <c r="P233" s="89" t="s">
        <v>997</v>
      </c>
      <c r="Q233" s="89" t="s">
        <v>157</v>
      </c>
      <c r="R233" s="89" t="s">
        <v>158</v>
      </c>
      <c r="S233" s="89" t="s">
        <v>159</v>
      </c>
      <c r="T233" s="89"/>
      <c r="U233" s="89">
        <v>430</v>
      </c>
      <c r="V233" s="89">
        <v>15</v>
      </c>
      <c r="W233" s="89">
        <v>0</v>
      </c>
      <c r="X233" s="89" t="s">
        <v>998</v>
      </c>
      <c r="Y233" s="89"/>
      <c r="Z233" s="89"/>
      <c r="AA233" s="89"/>
      <c r="AB233" s="89"/>
      <c r="AC233" s="89"/>
      <c r="AD233" s="89"/>
      <c r="AE233" s="89"/>
      <c r="AF233" s="89"/>
      <c r="AG233" s="89"/>
      <c r="AH233" s="89"/>
      <c r="AI233" s="4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row>
    <row r="234" spans="1:98" s="28" customFormat="1" x14ac:dyDescent="0.15">
      <c r="A234" s="89">
        <v>224</v>
      </c>
      <c r="B234" s="89" t="s">
        <v>67</v>
      </c>
      <c r="C234" s="89" t="s">
        <v>968</v>
      </c>
      <c r="D234" s="89" t="s">
        <v>999</v>
      </c>
      <c r="E234" s="89">
        <v>15</v>
      </c>
      <c r="F234" s="89">
        <v>1</v>
      </c>
      <c r="G234" s="89">
        <v>15</v>
      </c>
      <c r="H234" s="89" t="s">
        <v>1000</v>
      </c>
      <c r="I234" s="89" t="s">
        <v>154</v>
      </c>
      <c r="J234" s="89">
        <v>15</v>
      </c>
      <c r="K234" s="89">
        <v>0</v>
      </c>
      <c r="L234" s="83" t="s">
        <v>165</v>
      </c>
      <c r="M234" s="83"/>
      <c r="N234" s="89" t="s">
        <v>1001</v>
      </c>
      <c r="O234" s="89"/>
      <c r="P234" s="89" t="s">
        <v>1001</v>
      </c>
      <c r="Q234" s="89" t="s">
        <v>157</v>
      </c>
      <c r="R234" s="89" t="s">
        <v>158</v>
      </c>
      <c r="S234" s="89" t="s">
        <v>159</v>
      </c>
      <c r="T234" s="89"/>
      <c r="U234" s="89">
        <v>445</v>
      </c>
      <c r="V234" s="89">
        <v>15</v>
      </c>
      <c r="W234" s="89">
        <v>0</v>
      </c>
      <c r="X234" s="89" t="s">
        <v>1002</v>
      </c>
      <c r="Y234" s="89"/>
      <c r="Z234" s="89"/>
      <c r="AA234" s="89"/>
      <c r="AB234" s="89"/>
      <c r="AC234" s="89"/>
      <c r="AD234" s="89"/>
      <c r="AE234" s="89"/>
      <c r="AF234" s="89"/>
      <c r="AG234" s="89"/>
      <c r="AH234" s="89"/>
      <c r="AI234" s="4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row>
    <row r="235" spans="1:98" s="28" customFormat="1" x14ac:dyDescent="0.15">
      <c r="A235" s="89">
        <v>225</v>
      </c>
      <c r="B235" s="89" t="s">
        <v>67</v>
      </c>
      <c r="C235" s="89" t="s">
        <v>968</v>
      </c>
      <c r="D235" s="89" t="s">
        <v>1003</v>
      </c>
      <c r="E235" s="89">
        <v>16</v>
      </c>
      <c r="F235" s="89">
        <v>1</v>
      </c>
      <c r="G235" s="89">
        <v>15</v>
      </c>
      <c r="H235" s="89" t="s">
        <v>1004</v>
      </c>
      <c r="I235" s="89" t="s">
        <v>154</v>
      </c>
      <c r="J235" s="89">
        <v>15</v>
      </c>
      <c r="K235" s="89">
        <v>0</v>
      </c>
      <c r="L235" s="83" t="s">
        <v>165</v>
      </c>
      <c r="M235" s="83"/>
      <c r="N235" s="89" t="s">
        <v>1005</v>
      </c>
      <c r="O235" s="89"/>
      <c r="P235" s="89" t="s">
        <v>1005</v>
      </c>
      <c r="Q235" s="89" t="s">
        <v>157</v>
      </c>
      <c r="R235" s="89" t="s">
        <v>158</v>
      </c>
      <c r="S235" s="89" t="s">
        <v>159</v>
      </c>
      <c r="T235" s="89"/>
      <c r="U235" s="89">
        <v>460</v>
      </c>
      <c r="V235" s="89">
        <v>15</v>
      </c>
      <c r="W235" s="89">
        <v>0</v>
      </c>
      <c r="X235" s="89" t="s">
        <v>1006</v>
      </c>
      <c r="Y235" s="89"/>
      <c r="Z235" s="89"/>
      <c r="AA235" s="89"/>
      <c r="AB235" s="89"/>
      <c r="AC235" s="89"/>
      <c r="AD235" s="89"/>
      <c r="AE235" s="89"/>
      <c r="AF235" s="89"/>
      <c r="AG235" s="89"/>
      <c r="AH235" s="89"/>
      <c r="AI235" s="4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row>
    <row r="236" spans="1:98" s="28" customFormat="1" x14ac:dyDescent="0.15">
      <c r="A236" s="89">
        <v>226</v>
      </c>
      <c r="B236" s="89" t="s">
        <v>67</v>
      </c>
      <c r="C236" s="89" t="s">
        <v>1007</v>
      </c>
      <c r="D236" s="89" t="s">
        <v>163</v>
      </c>
      <c r="E236" s="89">
        <v>2</v>
      </c>
      <c r="F236" s="89">
        <v>1</v>
      </c>
      <c r="G236" s="89">
        <v>15</v>
      </c>
      <c r="H236" s="89" t="s">
        <v>1008</v>
      </c>
      <c r="I236" s="89" t="s">
        <v>154</v>
      </c>
      <c r="J236" s="89">
        <v>15</v>
      </c>
      <c r="K236" s="89">
        <v>0</v>
      </c>
      <c r="L236" s="83" t="s">
        <v>165</v>
      </c>
      <c r="M236" s="83"/>
      <c r="N236" s="89" t="s">
        <v>166</v>
      </c>
      <c r="O236" s="89" t="s">
        <v>67</v>
      </c>
      <c r="P236" s="89" t="s">
        <v>166</v>
      </c>
      <c r="Q236" s="89" t="s">
        <v>157</v>
      </c>
      <c r="R236" s="89" t="s">
        <v>158</v>
      </c>
      <c r="S236" s="89" t="s">
        <v>159</v>
      </c>
      <c r="T236" s="89"/>
      <c r="U236" s="89">
        <v>21</v>
      </c>
      <c r="V236" s="89">
        <v>15</v>
      </c>
      <c r="W236" s="89">
        <v>1</v>
      </c>
      <c r="X236" s="89" t="s">
        <v>167</v>
      </c>
      <c r="Y236" s="89"/>
      <c r="Z236" s="89"/>
      <c r="AA236" s="89"/>
      <c r="AB236" s="89"/>
      <c r="AC236" s="89"/>
      <c r="AD236" s="89"/>
      <c r="AE236" s="89"/>
      <c r="AF236" s="89"/>
      <c r="AG236" s="89"/>
      <c r="AH236" s="89"/>
      <c r="AI236" s="4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9"/>
      <c r="CS236" s="89"/>
      <c r="CT236" s="89"/>
    </row>
    <row r="237" spans="1:98" s="28" customFormat="1" x14ac:dyDescent="0.15">
      <c r="A237" s="89">
        <v>227</v>
      </c>
      <c r="B237" s="89" t="s">
        <v>67</v>
      </c>
      <c r="C237" s="89" t="s">
        <v>1007</v>
      </c>
      <c r="D237" s="89" t="s">
        <v>171</v>
      </c>
      <c r="E237" s="89">
        <v>3</v>
      </c>
      <c r="F237" s="89">
        <v>1</v>
      </c>
      <c r="G237" s="89">
        <v>15</v>
      </c>
      <c r="H237" s="89" t="s">
        <v>1009</v>
      </c>
      <c r="I237" s="89" t="s">
        <v>154</v>
      </c>
      <c r="J237" s="89">
        <v>40</v>
      </c>
      <c r="K237" s="89">
        <v>0</v>
      </c>
      <c r="L237" s="83" t="s">
        <v>165</v>
      </c>
      <c r="M237" s="83"/>
      <c r="N237" s="89" t="s">
        <v>173</v>
      </c>
      <c r="O237" s="89"/>
      <c r="P237" s="89" t="s">
        <v>173</v>
      </c>
      <c r="Q237" s="89" t="s">
        <v>157</v>
      </c>
      <c r="R237" s="89" t="s">
        <v>158</v>
      </c>
      <c r="S237" s="89" t="s">
        <v>159</v>
      </c>
      <c r="T237" s="89"/>
      <c r="U237" s="89">
        <v>732</v>
      </c>
      <c r="V237" s="89">
        <v>40</v>
      </c>
      <c r="W237" s="89">
        <v>0</v>
      </c>
      <c r="X237" s="89" t="s">
        <v>174</v>
      </c>
      <c r="Y237" s="89"/>
      <c r="Z237" s="89"/>
      <c r="AA237" s="89"/>
      <c r="AB237" s="89"/>
      <c r="AC237" s="89"/>
      <c r="AD237" s="89"/>
      <c r="AE237" s="89"/>
      <c r="AF237" s="89"/>
      <c r="AG237" s="89"/>
      <c r="AH237" s="89"/>
      <c r="AI237" s="4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9"/>
      <c r="CS237" s="89"/>
      <c r="CT237" s="89"/>
    </row>
    <row r="238" spans="1:98" s="28" customFormat="1" x14ac:dyDescent="0.15">
      <c r="A238" s="89">
        <v>228</v>
      </c>
      <c r="B238" s="89" t="s">
        <v>67</v>
      </c>
      <c r="C238" s="89" t="s">
        <v>1007</v>
      </c>
      <c r="D238" s="89" t="s">
        <v>1010</v>
      </c>
      <c r="E238" s="89">
        <v>6</v>
      </c>
      <c r="F238" s="89">
        <v>1</v>
      </c>
      <c r="G238" s="89">
        <v>15</v>
      </c>
      <c r="H238" s="89" t="s">
        <v>1011</v>
      </c>
      <c r="I238" s="89" t="s">
        <v>256</v>
      </c>
      <c r="J238" s="89">
        <v>1</v>
      </c>
      <c r="K238" s="89">
        <v>0</v>
      </c>
      <c r="L238" s="83" t="s">
        <v>155</v>
      </c>
      <c r="M238" s="83"/>
      <c r="N238" s="89" t="s">
        <v>1012</v>
      </c>
      <c r="O238" s="89"/>
      <c r="P238" s="51" t="s">
        <v>323</v>
      </c>
      <c r="Q238" s="51" t="s">
        <v>323</v>
      </c>
      <c r="R238" s="89"/>
      <c r="S238" s="51" t="s">
        <v>323</v>
      </c>
      <c r="T238" s="89"/>
      <c r="U238" s="89"/>
      <c r="V238" s="89"/>
      <c r="W238" s="89"/>
      <c r="X238" s="89" t="s">
        <v>324</v>
      </c>
      <c r="Y238" s="89"/>
      <c r="Z238" s="89"/>
      <c r="AA238" s="89"/>
      <c r="AB238" s="89"/>
      <c r="AC238" s="89"/>
      <c r="AD238" s="89"/>
      <c r="AE238" s="89"/>
      <c r="AF238" s="89"/>
      <c r="AG238" s="89"/>
      <c r="AH238" s="89"/>
      <c r="AI238" s="4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9"/>
      <c r="CS238" s="89"/>
      <c r="CT238" s="89"/>
    </row>
    <row r="239" spans="1:98" s="28" customFormat="1" x14ac:dyDescent="0.15">
      <c r="A239" s="89">
        <v>229</v>
      </c>
      <c r="B239" s="89" t="s">
        <v>67</v>
      </c>
      <c r="C239" s="89" t="s">
        <v>1007</v>
      </c>
      <c r="D239" s="89" t="s">
        <v>1013</v>
      </c>
      <c r="E239" s="89">
        <v>7</v>
      </c>
      <c r="F239" s="89">
        <v>1</v>
      </c>
      <c r="G239" s="89">
        <v>15</v>
      </c>
      <c r="H239" s="89" t="s">
        <v>1014</v>
      </c>
      <c r="I239" s="89" t="s">
        <v>154</v>
      </c>
      <c r="J239" s="89">
        <v>10</v>
      </c>
      <c r="K239" s="89">
        <v>0</v>
      </c>
      <c r="L239" s="83" t="s">
        <v>165</v>
      </c>
      <c r="M239" s="83"/>
      <c r="N239" s="89" t="s">
        <v>1015</v>
      </c>
      <c r="O239" s="89"/>
      <c r="P239" s="89" t="s">
        <v>1015</v>
      </c>
      <c r="Q239" s="89" t="s">
        <v>157</v>
      </c>
      <c r="R239" s="89" t="s">
        <v>158</v>
      </c>
      <c r="S239" s="89" t="s">
        <v>159</v>
      </c>
      <c r="T239" s="89"/>
      <c r="U239" s="89">
        <v>827</v>
      </c>
      <c r="V239" s="89">
        <v>10</v>
      </c>
      <c r="W239" s="89">
        <v>0</v>
      </c>
      <c r="X239" s="89" t="s">
        <v>1016</v>
      </c>
      <c r="Y239" s="89"/>
      <c r="Z239" s="89"/>
      <c r="AA239" s="89"/>
      <c r="AB239" s="89"/>
      <c r="AC239" s="89"/>
      <c r="AD239" s="89"/>
      <c r="AE239" s="89"/>
      <c r="AF239" s="89"/>
      <c r="AG239" s="89"/>
      <c r="AH239" s="89"/>
      <c r="AI239" s="4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9"/>
      <c r="CS239" s="89"/>
      <c r="CT239" s="89"/>
    </row>
    <row r="240" spans="1:98" s="28" customFormat="1" x14ac:dyDescent="0.15">
      <c r="A240" s="89">
        <v>230</v>
      </c>
      <c r="B240" s="89" t="s">
        <v>67</v>
      </c>
      <c r="C240" s="89" t="s">
        <v>1007</v>
      </c>
      <c r="D240" s="89" t="s">
        <v>1017</v>
      </c>
      <c r="E240" s="89">
        <v>8</v>
      </c>
      <c r="F240" s="89">
        <v>1</v>
      </c>
      <c r="G240" s="89">
        <v>15</v>
      </c>
      <c r="H240" s="89" t="s">
        <v>1018</v>
      </c>
      <c r="I240" s="89" t="s">
        <v>256</v>
      </c>
      <c r="J240" s="89">
        <v>1</v>
      </c>
      <c r="K240" s="89">
        <v>0</v>
      </c>
      <c r="L240" s="83" t="s">
        <v>155</v>
      </c>
      <c r="M240" s="83"/>
      <c r="N240" s="89" t="s">
        <v>1019</v>
      </c>
      <c r="O240" s="89"/>
      <c r="P240" s="51" t="s">
        <v>323</v>
      </c>
      <c r="Q240" s="51" t="s">
        <v>323</v>
      </c>
      <c r="R240" s="89"/>
      <c r="S240" s="51" t="s">
        <v>323</v>
      </c>
      <c r="T240" s="89"/>
      <c r="U240" s="89"/>
      <c r="V240" s="89"/>
      <c r="W240" s="89"/>
      <c r="X240" s="89" t="s">
        <v>324</v>
      </c>
      <c r="Y240" s="89"/>
      <c r="Z240" s="89"/>
      <c r="AA240" s="89"/>
      <c r="AB240" s="89"/>
      <c r="AC240" s="89"/>
      <c r="AD240" s="89"/>
      <c r="AE240" s="89"/>
      <c r="AF240" s="89"/>
      <c r="AG240" s="89"/>
      <c r="AH240" s="89"/>
      <c r="AI240" s="4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row>
    <row r="241" spans="1:98" s="28" customFormat="1" x14ac:dyDescent="0.15">
      <c r="A241" s="89">
        <v>231</v>
      </c>
      <c r="B241" s="89" t="s">
        <v>67</v>
      </c>
      <c r="C241" s="89" t="s">
        <v>1020</v>
      </c>
      <c r="D241" s="89" t="s">
        <v>163</v>
      </c>
      <c r="E241" s="89">
        <v>2</v>
      </c>
      <c r="F241" s="89">
        <v>1</v>
      </c>
      <c r="G241" s="89">
        <v>15</v>
      </c>
      <c r="H241" s="89" t="s">
        <v>1021</v>
      </c>
      <c r="I241" s="89" t="s">
        <v>154</v>
      </c>
      <c r="J241" s="89">
        <v>15</v>
      </c>
      <c r="K241" s="89">
        <v>0</v>
      </c>
      <c r="L241" s="83" t="s">
        <v>165</v>
      </c>
      <c r="M241" s="83"/>
      <c r="N241" s="89" t="s">
        <v>166</v>
      </c>
      <c r="O241" s="89" t="s">
        <v>67</v>
      </c>
      <c r="P241" s="89" t="s">
        <v>166</v>
      </c>
      <c r="Q241" s="89" t="s">
        <v>157</v>
      </c>
      <c r="R241" s="89" t="s">
        <v>158</v>
      </c>
      <c r="S241" s="89" t="s">
        <v>159</v>
      </c>
      <c r="T241" s="89"/>
      <c r="U241" s="89">
        <v>21</v>
      </c>
      <c r="V241" s="89">
        <v>15</v>
      </c>
      <c r="W241" s="89">
        <v>1</v>
      </c>
      <c r="X241" s="89" t="s">
        <v>167</v>
      </c>
      <c r="Y241" s="89"/>
      <c r="Z241" s="89"/>
      <c r="AA241" s="89"/>
      <c r="AB241" s="89"/>
      <c r="AC241" s="89"/>
      <c r="AD241" s="89"/>
      <c r="AE241" s="89"/>
      <c r="AF241" s="89"/>
      <c r="AG241" s="89"/>
      <c r="AH241" s="89"/>
      <c r="AI241" s="4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row>
    <row r="242" spans="1:98" s="28" customFormat="1" x14ac:dyDescent="0.2">
      <c r="A242" s="81">
        <v>232</v>
      </c>
      <c r="B242" s="89" t="s">
        <v>67</v>
      </c>
      <c r="C242" s="89" t="s">
        <v>1020</v>
      </c>
      <c r="D242" s="89" t="s">
        <v>203</v>
      </c>
      <c r="E242" s="89">
        <v>5</v>
      </c>
      <c r="F242" s="89">
        <v>1</v>
      </c>
      <c r="G242" s="89">
        <v>15</v>
      </c>
      <c r="H242" s="89" t="s">
        <v>1022</v>
      </c>
      <c r="I242" s="89" t="s">
        <v>154</v>
      </c>
      <c r="J242" s="89">
        <v>3</v>
      </c>
      <c r="K242" s="89">
        <v>0</v>
      </c>
      <c r="L242" s="83" t="s">
        <v>165</v>
      </c>
      <c r="M242" s="83"/>
      <c r="N242" s="89" t="s">
        <v>205</v>
      </c>
      <c r="O242" s="89" t="s">
        <v>206</v>
      </c>
      <c r="P242" s="89" t="s">
        <v>205</v>
      </c>
      <c r="Q242" s="89" t="s">
        <v>157</v>
      </c>
      <c r="R242" s="89" t="s">
        <v>158</v>
      </c>
      <c r="S242" s="89" t="s">
        <v>159</v>
      </c>
      <c r="T242" s="89"/>
      <c r="U242" s="89">
        <v>265</v>
      </c>
      <c r="V242" s="89">
        <v>3</v>
      </c>
      <c r="W242" s="89">
        <v>1</v>
      </c>
      <c r="X242" s="89" t="s">
        <v>207</v>
      </c>
      <c r="Y242" s="89"/>
      <c r="Z242" s="89"/>
      <c r="AA242" s="89"/>
      <c r="AB242" s="89"/>
      <c r="AC242" s="89"/>
      <c r="AD242" s="89"/>
      <c r="AE242" s="89"/>
      <c r="AF242" s="89"/>
      <c r="AG242" s="89"/>
      <c r="AH242" s="89"/>
      <c r="AI242" s="4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row>
  </sheetData>
  <autoFilter ref="A8:AN242" xr:uid="{00000000-0009-0000-0000-000003000000}">
    <filterColumn colId="27" showButton="0"/>
    <filterColumn colId="28" showButton="0"/>
    <filterColumn colId="29" showButton="0"/>
  </autoFilter>
  <mergeCells count="55">
    <mergeCell ref="C1:L1"/>
    <mergeCell ref="M1:Z1"/>
    <mergeCell ref="A2:D2"/>
    <mergeCell ref="H2:K2"/>
    <mergeCell ref="A3:B3"/>
    <mergeCell ref="C3:K3"/>
    <mergeCell ref="A4:B4"/>
    <mergeCell ref="C4:D4"/>
    <mergeCell ref="E4:K4"/>
    <mergeCell ref="A5:B5"/>
    <mergeCell ref="C5:D5"/>
    <mergeCell ref="E5:K5"/>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Y8:Y10"/>
    <mergeCell ref="N8:N10"/>
    <mergeCell ref="O8:O10"/>
    <mergeCell ref="P8:P10"/>
    <mergeCell ref="Q8:Q10"/>
    <mergeCell ref="R8:R10"/>
    <mergeCell ref="S8:S10"/>
    <mergeCell ref="T8:T10"/>
    <mergeCell ref="U8:U10"/>
    <mergeCell ref="V8:V10"/>
    <mergeCell ref="W8:W10"/>
    <mergeCell ref="X8:X10"/>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s>
  <dataValidations count="8">
    <dataValidation type="list" allowBlank="1" showInputMessage="1" showErrorMessage="1" sqref="I12:I1048576" xr:uid="{00000000-0002-0000-0300-000000000000}">
      <formula1>"Fld,Lst,Chk"</formula1>
    </dataValidation>
    <dataValidation type="list" allowBlank="1" showInputMessage="1" showErrorMessage="1" sqref="L12:L1048576" xr:uid="{00000000-0002-0000-0300-000001000000}">
      <formula1>"C,N,"</formula1>
    </dataValidation>
    <dataValidation type="list" allowBlank="1" showInputMessage="1" showErrorMessage="1" sqref="M68:M1048576" xr:uid="{00000000-0002-0000-0300-000002000000}">
      <formula1>"x"</formula1>
    </dataValidation>
    <dataValidation type="list" allowBlank="1" showInputMessage="1" showErrorMessage="1" sqref="S12:S1048576" xr:uid="{00000000-0002-0000-0300-000003000000}">
      <formula1>"A,N,D"</formula1>
    </dataValidation>
    <dataValidation type="list" allowBlank="1" showInputMessage="1" showErrorMessage="1" sqref="W12:W1048576" xr:uid="{00000000-0002-0000-0300-000004000000}">
      <formula1>"1, ,"</formula1>
    </dataValidation>
    <dataValidation type="list" allowBlank="1" showInputMessage="1" showErrorMessage="1" sqref="M12:M67" xr:uid="{00000000-0002-0000-0300-000005000000}">
      <formula1>"x,?"</formula1>
    </dataValidation>
    <dataValidation type="list" allowBlank="1" showInputMessage="1" showErrorMessage="1" sqref="AC525:AC1048576" xr:uid="{00000000-0002-0000-0300-000006000000}">
      <formula1>"01 - Req for Extraction, 02 - Req for Extr. + Map.,"</formula1>
    </dataValidation>
    <dataValidation type="list" allowBlank="1" showInputMessage="1" showErrorMessage="1" sqref="AC12:AC524" xr:uid="{00000000-0002-0000-0300-000007000000}">
      <formula1>"01 - Req for Extraction, 02 - Req for Extr. + Map., 03 - Req for derived Field, 12 - Field exists in Extra, 21 - Extr. Fld ready to load, 22 - Extr./Map. Fld ready to load, 23 - Derived. Field ready to load"</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tabColor indexed="42"/>
    <pageSetUpPr fitToPage="1"/>
  </sheetPr>
  <dimension ref="A1:CT242"/>
  <sheetViews>
    <sheetView tabSelected="1" zoomScale="90" zoomScaleNormal="90" workbookViewId="0">
      <pane xSplit="16" ySplit="10" topLeftCell="AF11" activePane="bottomRight" state="frozen"/>
      <selection pane="topRight" activeCell="Q1" sqref="Q1"/>
      <selection pane="bottomLeft" activeCell="A11" sqref="A11"/>
      <selection pane="bottomRight" activeCell="AH17" sqref="AH17"/>
    </sheetView>
  </sheetViews>
  <sheetFormatPr baseColWidth="10" defaultColWidth="0.1640625" defaultRowHeight="14" outlineLevelCol="1" x14ac:dyDescent="0.2"/>
  <cols>
    <col min="1" max="1" width="4.1640625" style="18" customWidth="1"/>
    <col min="2" max="2" width="11" style="18" bestFit="1"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6.5" style="18" customWidth="1" outlineLevel="1"/>
    <col min="35" max="35" width="23" style="4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26" x14ac:dyDescent="0.15">
      <c r="A1" s="4"/>
      <c r="B1" s="79"/>
      <c r="C1" s="174" t="s">
        <v>61</v>
      </c>
      <c r="D1" s="174"/>
      <c r="E1" s="174"/>
      <c r="F1" s="174"/>
      <c r="G1" s="174"/>
      <c r="H1" s="174"/>
      <c r="I1" s="174"/>
      <c r="J1" s="174"/>
      <c r="K1" s="174"/>
      <c r="L1" s="174"/>
      <c r="M1" s="175" t="s">
        <v>1023</v>
      </c>
      <c r="N1" s="175"/>
      <c r="O1" s="175"/>
      <c r="P1" s="175"/>
      <c r="Q1" s="175"/>
      <c r="R1" s="175"/>
      <c r="S1" s="175"/>
      <c r="T1" s="175"/>
      <c r="U1" s="175"/>
      <c r="V1" s="175"/>
      <c r="W1" s="175"/>
      <c r="X1" s="175"/>
      <c r="Y1" s="175"/>
      <c r="Z1" s="175"/>
      <c r="AA1" s="8"/>
      <c r="AB1" s="8"/>
      <c r="AC1" s="8"/>
      <c r="AD1" s="8"/>
      <c r="AE1" s="8"/>
      <c r="AF1" s="8"/>
      <c r="AG1" s="8"/>
      <c r="AH1" s="8"/>
      <c r="AI1" s="45"/>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46"/>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46"/>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x14ac:dyDescent="0.15">
      <c r="A4" s="172" t="s">
        <v>66</v>
      </c>
      <c r="B4" s="172"/>
      <c r="C4" s="173" t="s">
        <v>67</v>
      </c>
      <c r="D4" s="173"/>
      <c r="E4" s="173" t="s">
        <v>68</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46"/>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x14ac:dyDescent="0.15">
      <c r="A5" s="172" t="s">
        <v>71</v>
      </c>
      <c r="B5" s="172"/>
      <c r="C5" s="173" t="s">
        <v>17</v>
      </c>
      <c r="D5" s="173"/>
      <c r="E5" s="173" t="s">
        <v>72</v>
      </c>
      <c r="F5" s="173"/>
      <c r="G5" s="173"/>
      <c r="H5" s="173"/>
      <c r="I5" s="173"/>
      <c r="J5" s="173"/>
      <c r="K5" s="173"/>
      <c r="L5" s="12"/>
      <c r="M5" s="12"/>
      <c r="N5" s="5" t="s">
        <v>73</v>
      </c>
      <c r="O5" s="159" t="s">
        <v>74</v>
      </c>
      <c r="P5" s="159"/>
      <c r="Q5" s="5"/>
      <c r="R5" s="5"/>
      <c r="S5" s="5"/>
      <c r="T5" s="5"/>
      <c r="U5" s="5"/>
      <c r="V5" s="5"/>
      <c r="W5" s="5"/>
      <c r="X5" s="5"/>
      <c r="Y5" s="5"/>
      <c r="Z5" s="5"/>
      <c r="AA5" s="5"/>
      <c r="AB5" s="5"/>
      <c r="AC5" s="5"/>
      <c r="AD5" s="5"/>
      <c r="AE5" s="5"/>
      <c r="AF5" s="5"/>
      <c r="AG5" s="5"/>
      <c r="AH5" s="5"/>
      <c r="AI5" s="46"/>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46"/>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5"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47"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46"/>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47"/>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2" customFormat="1" x14ac:dyDescent="0.2">
      <c r="A11" s="81">
        <v>1</v>
      </c>
      <c r="B11" s="81" t="s">
        <v>67</v>
      </c>
      <c r="C11" s="81" t="s">
        <v>151</v>
      </c>
      <c r="D11" s="81" t="s">
        <v>152</v>
      </c>
      <c r="E11" s="81">
        <v>1</v>
      </c>
      <c r="F11" s="81"/>
      <c r="G11" s="81"/>
      <c r="H11" s="81" t="s">
        <v>153</v>
      </c>
      <c r="I11" s="81" t="s">
        <v>154</v>
      </c>
      <c r="J11" s="81">
        <v>3</v>
      </c>
      <c r="K11" s="81">
        <v>0</v>
      </c>
      <c r="L11" s="82" t="s">
        <v>155</v>
      </c>
      <c r="M11" s="82" t="s">
        <v>156</v>
      </c>
      <c r="N11" s="81" t="s">
        <v>153</v>
      </c>
      <c r="O11" s="81"/>
      <c r="P11" s="81" t="s">
        <v>153</v>
      </c>
      <c r="Q11" s="81" t="s">
        <v>157</v>
      </c>
      <c r="R11" s="81" t="s">
        <v>158</v>
      </c>
      <c r="S11" s="81" t="s">
        <v>159</v>
      </c>
      <c r="T11" s="81"/>
      <c r="U11" s="81">
        <v>16</v>
      </c>
      <c r="V11" s="81">
        <v>3</v>
      </c>
      <c r="W11" s="81">
        <v>1</v>
      </c>
      <c r="X11" s="81" t="s">
        <v>160</v>
      </c>
      <c r="Y11" s="81"/>
      <c r="Z11" s="81"/>
      <c r="AA11" s="81"/>
      <c r="AB11" s="81"/>
      <c r="AC11" s="81"/>
      <c r="AD11" s="81"/>
      <c r="AE11" s="81"/>
      <c r="AF11" s="81"/>
      <c r="AG11" s="81"/>
      <c r="AH11" s="81"/>
      <c r="AI11" s="81"/>
      <c r="AJ11" s="68"/>
      <c r="AK11" s="100" t="s">
        <v>161</v>
      </c>
      <c r="AL11" s="100" t="s">
        <v>162</v>
      </c>
      <c r="AM11" s="75"/>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78"/>
      <c r="BS11" s="78"/>
      <c r="BT11" s="78"/>
      <c r="BU11" s="78"/>
      <c r="BV11" s="78"/>
      <c r="BW11" s="78"/>
      <c r="BX11" s="78"/>
      <c r="BY11" s="78"/>
      <c r="BZ11" s="78"/>
      <c r="CA11" s="78"/>
      <c r="CB11" s="78"/>
      <c r="CC11" s="78"/>
      <c r="CD11" s="78"/>
      <c r="CE11" s="78"/>
      <c r="CF11" s="78"/>
      <c r="CG11" s="78"/>
      <c r="CH11" s="78"/>
      <c r="CI11" s="78"/>
      <c r="CJ11" s="78"/>
      <c r="CK11" s="78"/>
      <c r="CL11" s="78"/>
      <c r="CM11" s="78"/>
      <c r="CN11" s="78"/>
      <c r="CO11" s="78"/>
      <c r="CP11" s="78"/>
      <c r="CQ11" s="78"/>
      <c r="CR11" s="78"/>
      <c r="CS11" s="78"/>
      <c r="CT11" s="78"/>
    </row>
    <row r="12" spans="1:98" s="27" customFormat="1" ht="182" x14ac:dyDescent="0.15">
      <c r="A12" s="89">
        <v>2</v>
      </c>
      <c r="B12" s="89" t="s">
        <v>67</v>
      </c>
      <c r="C12" s="89" t="s">
        <v>151</v>
      </c>
      <c r="D12" s="89" t="s">
        <v>163</v>
      </c>
      <c r="E12" s="89">
        <v>2</v>
      </c>
      <c r="F12" s="89">
        <v>1</v>
      </c>
      <c r="G12" s="89">
        <v>15</v>
      </c>
      <c r="H12" s="89" t="s">
        <v>164</v>
      </c>
      <c r="I12" s="89" t="s">
        <v>154</v>
      </c>
      <c r="J12" s="89">
        <v>15</v>
      </c>
      <c r="K12" s="89">
        <v>0</v>
      </c>
      <c r="L12" s="83" t="s">
        <v>165</v>
      </c>
      <c r="M12" s="83" t="s">
        <v>156</v>
      </c>
      <c r="N12" s="89" t="s">
        <v>166</v>
      </c>
      <c r="O12" s="89" t="s">
        <v>67</v>
      </c>
      <c r="P12" s="89" t="s">
        <v>166</v>
      </c>
      <c r="Q12" s="89" t="s">
        <v>157</v>
      </c>
      <c r="R12" s="89" t="s">
        <v>158</v>
      </c>
      <c r="S12" s="89" t="s">
        <v>159</v>
      </c>
      <c r="T12" s="89"/>
      <c r="U12" s="89">
        <v>21</v>
      </c>
      <c r="V12" s="89">
        <v>15</v>
      </c>
      <c r="W12" s="89">
        <v>1</v>
      </c>
      <c r="X12" s="89" t="s">
        <v>167</v>
      </c>
      <c r="Y12" s="89"/>
      <c r="Z12" s="89"/>
      <c r="AA12" s="89"/>
      <c r="AB12" s="89"/>
      <c r="AC12" s="89"/>
      <c r="AD12" s="89"/>
      <c r="AE12" s="89"/>
      <c r="AF12" s="89"/>
      <c r="AG12" s="89" t="s">
        <v>168</v>
      </c>
      <c r="AH12" s="89" t="s">
        <v>3778</v>
      </c>
      <c r="AI12" s="44" t="s">
        <v>170</v>
      </c>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x14ac:dyDescent="0.15">
      <c r="A13" s="89">
        <v>3</v>
      </c>
      <c r="B13" s="89" t="s">
        <v>67</v>
      </c>
      <c r="C13" s="89" t="s">
        <v>151</v>
      </c>
      <c r="D13" s="89" t="s">
        <v>171</v>
      </c>
      <c r="E13" s="89">
        <v>5</v>
      </c>
      <c r="F13" s="89">
        <v>1</v>
      </c>
      <c r="G13" s="89">
        <v>15</v>
      </c>
      <c r="H13" s="89" t="s">
        <v>172</v>
      </c>
      <c r="I13" s="89" t="s">
        <v>154</v>
      </c>
      <c r="J13" s="89">
        <v>40</v>
      </c>
      <c r="K13" s="89">
        <v>0</v>
      </c>
      <c r="L13" s="83" t="s">
        <v>165</v>
      </c>
      <c r="M13" s="83"/>
      <c r="N13" s="89" t="s">
        <v>173</v>
      </c>
      <c r="O13" s="89"/>
      <c r="P13" s="89" t="s">
        <v>173</v>
      </c>
      <c r="Q13" s="89" t="s">
        <v>157</v>
      </c>
      <c r="R13" s="89" t="s">
        <v>158</v>
      </c>
      <c r="S13" s="89" t="s">
        <v>159</v>
      </c>
      <c r="T13" s="89"/>
      <c r="U13" s="89">
        <v>732</v>
      </c>
      <c r="V13" s="89">
        <v>40</v>
      </c>
      <c r="W13" s="89">
        <v>0</v>
      </c>
      <c r="X13" s="89" t="s">
        <v>174</v>
      </c>
      <c r="Y13" s="89"/>
      <c r="Z13" s="89"/>
      <c r="AA13" s="89"/>
      <c r="AB13" s="89"/>
      <c r="AC13" s="89"/>
      <c r="AD13" s="89"/>
      <c r="AE13" s="89"/>
      <c r="AF13" s="89"/>
      <c r="AG13" s="89"/>
      <c r="AH13" s="89"/>
      <c r="AI13" s="4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x14ac:dyDescent="0.15">
      <c r="A14" s="89">
        <v>4</v>
      </c>
      <c r="B14" s="89" t="s">
        <v>67</v>
      </c>
      <c r="C14" s="89" t="s">
        <v>151</v>
      </c>
      <c r="D14" s="89" t="s">
        <v>175</v>
      </c>
      <c r="E14" s="89">
        <v>6</v>
      </c>
      <c r="F14" s="89">
        <v>1</v>
      </c>
      <c r="G14" s="89">
        <v>15</v>
      </c>
      <c r="H14" s="89" t="s">
        <v>176</v>
      </c>
      <c r="I14" s="89" t="s">
        <v>154</v>
      </c>
      <c r="J14" s="89">
        <v>60</v>
      </c>
      <c r="K14" s="89">
        <v>0</v>
      </c>
      <c r="L14" s="83" t="s">
        <v>165</v>
      </c>
      <c r="M14" s="83" t="s">
        <v>156</v>
      </c>
      <c r="N14" s="89" t="s">
        <v>177</v>
      </c>
      <c r="O14" s="89"/>
      <c r="P14" s="89" t="s">
        <v>177</v>
      </c>
      <c r="Q14" s="89" t="s">
        <v>157</v>
      </c>
      <c r="R14" s="89" t="s">
        <v>158</v>
      </c>
      <c r="S14" s="89" t="s">
        <v>159</v>
      </c>
      <c r="T14" s="89"/>
      <c r="U14" s="89">
        <v>36</v>
      </c>
      <c r="V14" s="89">
        <v>60</v>
      </c>
      <c r="W14" s="89">
        <v>1</v>
      </c>
      <c r="X14" s="89" t="s">
        <v>178</v>
      </c>
      <c r="Y14" s="89"/>
      <c r="Z14" s="89"/>
      <c r="AA14" s="89"/>
      <c r="AB14" s="89"/>
      <c r="AC14" s="89"/>
      <c r="AD14" s="89"/>
      <c r="AE14" s="89"/>
      <c r="AF14" s="89"/>
      <c r="AG14" s="89"/>
      <c r="AH14" s="89" t="s">
        <v>179</v>
      </c>
      <c r="AI14" s="44"/>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x14ac:dyDescent="0.15">
      <c r="A15" s="89">
        <v>5</v>
      </c>
      <c r="B15" s="89" t="s">
        <v>67</v>
      </c>
      <c r="C15" s="89" t="s">
        <v>151</v>
      </c>
      <c r="D15" s="89" t="s">
        <v>180</v>
      </c>
      <c r="E15" s="89">
        <v>7</v>
      </c>
      <c r="F15" s="89">
        <v>1</v>
      </c>
      <c r="G15" s="89">
        <v>15</v>
      </c>
      <c r="H15" s="89" t="s">
        <v>181</v>
      </c>
      <c r="I15" s="89" t="s">
        <v>154</v>
      </c>
      <c r="J15" s="89">
        <v>120</v>
      </c>
      <c r="K15" s="89">
        <v>0</v>
      </c>
      <c r="L15" s="83" t="s">
        <v>165</v>
      </c>
      <c r="M15" s="83" t="s">
        <v>156</v>
      </c>
      <c r="N15" s="89" t="s">
        <v>182</v>
      </c>
      <c r="O15" s="89"/>
      <c r="P15" s="89" t="s">
        <v>182</v>
      </c>
      <c r="Q15" s="89" t="s">
        <v>157</v>
      </c>
      <c r="R15" s="89" t="s">
        <v>158</v>
      </c>
      <c r="S15" s="89" t="s">
        <v>159</v>
      </c>
      <c r="T15" s="89"/>
      <c r="U15" s="89">
        <v>96</v>
      </c>
      <c r="V15" s="89">
        <v>120</v>
      </c>
      <c r="W15" s="89">
        <v>0</v>
      </c>
      <c r="X15" s="89" t="s">
        <v>183</v>
      </c>
      <c r="Y15" s="89"/>
      <c r="Z15" s="89"/>
      <c r="AA15" s="89"/>
      <c r="AB15" s="89"/>
      <c r="AC15" s="89"/>
      <c r="AD15" s="89"/>
      <c r="AE15" s="89"/>
      <c r="AF15" s="89"/>
      <c r="AG15" s="89"/>
      <c r="AH15" s="89" t="s">
        <v>184</v>
      </c>
      <c r="AI15" s="4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x14ac:dyDescent="0.15">
      <c r="A16" s="89">
        <v>6</v>
      </c>
      <c r="B16" s="89" t="s">
        <v>67</v>
      </c>
      <c r="C16" s="89" t="s">
        <v>151</v>
      </c>
      <c r="D16" s="89" t="s">
        <v>185</v>
      </c>
      <c r="E16" s="89">
        <v>8</v>
      </c>
      <c r="F16" s="89">
        <v>1</v>
      </c>
      <c r="G16" s="89">
        <v>15</v>
      </c>
      <c r="H16" s="89" t="s">
        <v>186</v>
      </c>
      <c r="I16" s="89" t="s">
        <v>154</v>
      </c>
      <c r="J16" s="89">
        <v>20</v>
      </c>
      <c r="K16" s="89">
        <v>0</v>
      </c>
      <c r="L16" s="83" t="s">
        <v>165</v>
      </c>
      <c r="M16" s="83"/>
      <c r="N16" s="89" t="s">
        <v>187</v>
      </c>
      <c r="O16" s="89" t="s">
        <v>188</v>
      </c>
      <c r="P16" s="89" t="s">
        <v>187</v>
      </c>
      <c r="Q16" s="89" t="s">
        <v>157</v>
      </c>
      <c r="R16" s="89" t="s">
        <v>158</v>
      </c>
      <c r="S16" s="89" t="s">
        <v>159</v>
      </c>
      <c r="T16" s="89"/>
      <c r="U16" s="89">
        <v>216</v>
      </c>
      <c r="V16" s="89">
        <v>20</v>
      </c>
      <c r="W16" s="89">
        <v>0</v>
      </c>
      <c r="X16" s="89" t="s">
        <v>189</v>
      </c>
      <c r="Y16" s="89"/>
      <c r="Z16" s="89"/>
      <c r="AA16" s="89"/>
      <c r="AB16" s="89"/>
      <c r="AC16" s="89"/>
      <c r="AD16" s="89"/>
      <c r="AE16" s="89"/>
      <c r="AF16" s="89"/>
      <c r="AG16" s="89"/>
      <c r="AH16" s="89"/>
      <c r="AI16" s="4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40" x14ac:dyDescent="0.15">
      <c r="A17" s="89">
        <v>7</v>
      </c>
      <c r="B17" s="89" t="s">
        <v>67</v>
      </c>
      <c r="C17" s="89" t="s">
        <v>151</v>
      </c>
      <c r="D17" s="89" t="s">
        <v>139</v>
      </c>
      <c r="E17" s="89">
        <v>9</v>
      </c>
      <c r="F17" s="89">
        <v>1</v>
      </c>
      <c r="G17" s="89">
        <v>15</v>
      </c>
      <c r="H17" s="89" t="s">
        <v>190</v>
      </c>
      <c r="I17" s="89" t="s">
        <v>191</v>
      </c>
      <c r="J17" s="89">
        <v>2</v>
      </c>
      <c r="K17" s="89">
        <v>0</v>
      </c>
      <c r="L17" s="83" t="s">
        <v>165</v>
      </c>
      <c r="M17" s="83" t="s">
        <v>156</v>
      </c>
      <c r="N17" s="89" t="s">
        <v>190</v>
      </c>
      <c r="O17" s="89"/>
      <c r="P17" s="89" t="s">
        <v>192</v>
      </c>
      <c r="Q17" s="89" t="s">
        <v>157</v>
      </c>
      <c r="R17" s="89" t="s">
        <v>158</v>
      </c>
      <c r="S17" s="89" t="s">
        <v>159</v>
      </c>
      <c r="T17" s="89"/>
      <c r="U17" s="89">
        <v>19</v>
      </c>
      <c r="V17" s="89">
        <v>2</v>
      </c>
      <c r="W17" s="89">
        <v>1</v>
      </c>
      <c r="X17" s="89" t="s">
        <v>139</v>
      </c>
      <c r="Y17" s="89"/>
      <c r="Z17" s="89"/>
      <c r="AA17" s="89"/>
      <c r="AB17" s="89"/>
      <c r="AC17" s="89"/>
      <c r="AD17" s="89"/>
      <c r="AE17" s="89"/>
      <c r="AF17" s="89"/>
      <c r="AG17" s="89"/>
      <c r="AH17" s="90"/>
      <c r="AI17" s="44" t="s">
        <v>193</v>
      </c>
      <c r="AJ17" s="90"/>
      <c r="AK17" s="90" t="s">
        <v>194</v>
      </c>
      <c r="AL17" s="89" t="s">
        <v>192</v>
      </c>
      <c r="AM17" s="90" t="s">
        <v>195</v>
      </c>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42" x14ac:dyDescent="0.15">
      <c r="A18" s="89">
        <v>8</v>
      </c>
      <c r="B18" s="89" t="s">
        <v>67</v>
      </c>
      <c r="C18" s="89" t="s">
        <v>151</v>
      </c>
      <c r="D18" s="89" t="s">
        <v>196</v>
      </c>
      <c r="E18" s="89">
        <v>11</v>
      </c>
      <c r="F18" s="89">
        <v>1</v>
      </c>
      <c r="G18" s="89">
        <v>15</v>
      </c>
      <c r="H18" s="89" t="s">
        <v>197</v>
      </c>
      <c r="I18" s="89" t="s">
        <v>154</v>
      </c>
      <c r="J18" s="89">
        <v>10</v>
      </c>
      <c r="K18" s="89">
        <v>0</v>
      </c>
      <c r="L18" s="83" t="s">
        <v>165</v>
      </c>
      <c r="M18" s="83" t="s">
        <v>156</v>
      </c>
      <c r="N18" s="89" t="s">
        <v>197</v>
      </c>
      <c r="O18" s="89" t="s">
        <v>198</v>
      </c>
      <c r="P18" s="89" t="s">
        <v>199</v>
      </c>
      <c r="Q18" s="89" t="s">
        <v>157</v>
      </c>
      <c r="R18" s="89" t="s">
        <v>158</v>
      </c>
      <c r="S18" s="89" t="s">
        <v>159</v>
      </c>
      <c r="T18" s="89"/>
      <c r="U18" s="89">
        <v>236</v>
      </c>
      <c r="V18" s="89">
        <v>10</v>
      </c>
      <c r="W18" s="89">
        <v>1</v>
      </c>
      <c r="X18" s="89" t="s">
        <v>200</v>
      </c>
      <c r="Y18" s="89"/>
      <c r="Z18" s="89"/>
      <c r="AA18" s="89"/>
      <c r="AB18" s="89"/>
      <c r="AC18" s="89"/>
      <c r="AD18" s="89"/>
      <c r="AE18" s="89"/>
      <c r="AF18" s="89"/>
      <c r="AG18" s="89"/>
      <c r="AH18" s="90"/>
      <c r="AI18" s="44" t="s">
        <v>201</v>
      </c>
      <c r="AJ18" s="89"/>
      <c r="AK18" s="90" t="s">
        <v>194</v>
      </c>
      <c r="AL18" s="89" t="s">
        <v>199</v>
      </c>
      <c r="AM18" s="89" t="s">
        <v>202</v>
      </c>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28" x14ac:dyDescent="0.15">
      <c r="A19" s="89">
        <v>9</v>
      </c>
      <c r="B19" s="89" t="s">
        <v>67</v>
      </c>
      <c r="C19" s="89" t="s">
        <v>151</v>
      </c>
      <c r="D19" s="89" t="s">
        <v>203</v>
      </c>
      <c r="E19" s="89">
        <v>12</v>
      </c>
      <c r="F19" s="89">
        <v>1</v>
      </c>
      <c r="G19" s="89">
        <v>15</v>
      </c>
      <c r="H19" s="89" t="s">
        <v>204</v>
      </c>
      <c r="I19" s="89" t="s">
        <v>154</v>
      </c>
      <c r="J19" s="89">
        <v>3</v>
      </c>
      <c r="K19" s="89">
        <v>0</v>
      </c>
      <c r="L19" s="83" t="s">
        <v>165</v>
      </c>
      <c r="M19" s="83" t="s">
        <v>156</v>
      </c>
      <c r="N19" s="89" t="s">
        <v>205</v>
      </c>
      <c r="O19" s="89" t="s">
        <v>206</v>
      </c>
      <c r="P19" s="89" t="s">
        <v>205</v>
      </c>
      <c r="Q19" s="89" t="s">
        <v>157</v>
      </c>
      <c r="R19" s="89" t="s">
        <v>158</v>
      </c>
      <c r="S19" s="89" t="s">
        <v>159</v>
      </c>
      <c r="T19" s="89"/>
      <c r="U19" s="89">
        <v>265</v>
      </c>
      <c r="V19" s="89">
        <v>3</v>
      </c>
      <c r="W19" s="89">
        <v>1</v>
      </c>
      <c r="X19" s="89" t="s">
        <v>207</v>
      </c>
      <c r="Y19" s="89"/>
      <c r="Z19" s="89"/>
      <c r="AA19" s="89"/>
      <c r="AB19" s="89"/>
      <c r="AC19" s="89"/>
      <c r="AD19" s="89"/>
      <c r="AE19" s="89"/>
      <c r="AF19" s="89"/>
      <c r="AG19" s="89"/>
      <c r="AH19" s="90"/>
      <c r="AI19" s="44" t="s">
        <v>208</v>
      </c>
      <c r="AJ19" s="89"/>
      <c r="AK19" s="89" t="s">
        <v>194</v>
      </c>
      <c r="AL19" s="89" t="s">
        <v>205</v>
      </c>
      <c r="AM19" s="57" t="s">
        <v>209</v>
      </c>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 x14ac:dyDescent="0.15">
      <c r="A20" s="89">
        <v>10</v>
      </c>
      <c r="B20" s="89" t="s">
        <v>67</v>
      </c>
      <c r="C20" s="89" t="s">
        <v>151</v>
      </c>
      <c r="D20" s="89" t="s">
        <v>210</v>
      </c>
      <c r="E20" s="89">
        <v>12</v>
      </c>
      <c r="F20" s="89">
        <v>40</v>
      </c>
      <c r="G20" s="89">
        <v>54</v>
      </c>
      <c r="H20" s="89" t="s">
        <v>211</v>
      </c>
      <c r="I20" s="89" t="s">
        <v>191</v>
      </c>
      <c r="J20" s="89">
        <v>1</v>
      </c>
      <c r="K20" s="89">
        <v>0</v>
      </c>
      <c r="L20" s="83" t="s">
        <v>155</v>
      </c>
      <c r="M20" s="83" t="s">
        <v>156</v>
      </c>
      <c r="N20" s="89" t="s">
        <v>212</v>
      </c>
      <c r="O20" s="89"/>
      <c r="P20" s="89" t="s">
        <v>212</v>
      </c>
      <c r="Q20" s="89" t="s">
        <v>157</v>
      </c>
      <c r="R20" s="89" t="s">
        <v>158</v>
      </c>
      <c r="S20" s="89" t="s">
        <v>155</v>
      </c>
      <c r="T20" s="89"/>
      <c r="U20" s="89">
        <v>270</v>
      </c>
      <c r="V20" s="89">
        <v>1</v>
      </c>
      <c r="W20" s="89">
        <v>1</v>
      </c>
      <c r="X20" s="89" t="s">
        <v>213</v>
      </c>
      <c r="Y20" s="89"/>
      <c r="Z20" s="89"/>
      <c r="AA20" s="89"/>
      <c r="AB20" s="89"/>
      <c r="AC20" s="89"/>
      <c r="AD20" s="89"/>
      <c r="AE20" s="89"/>
      <c r="AF20" s="89"/>
      <c r="AG20" s="89"/>
      <c r="AH20" s="89"/>
      <c r="AI20" s="49" t="s">
        <v>214</v>
      </c>
      <c r="AJ20" s="89"/>
      <c r="AK20" s="89" t="s">
        <v>215</v>
      </c>
      <c r="AL20" s="89">
        <v>2</v>
      </c>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 x14ac:dyDescent="0.15">
      <c r="A21" s="89">
        <v>11</v>
      </c>
      <c r="B21" s="89" t="s">
        <v>67</v>
      </c>
      <c r="C21" s="89" t="s">
        <v>151</v>
      </c>
      <c r="D21" s="89" t="s">
        <v>216</v>
      </c>
      <c r="E21" s="89">
        <v>13</v>
      </c>
      <c r="F21" s="89">
        <v>1</v>
      </c>
      <c r="G21" s="89">
        <v>15</v>
      </c>
      <c r="H21" s="89" t="s">
        <v>31</v>
      </c>
      <c r="I21" s="89" t="s">
        <v>154</v>
      </c>
      <c r="J21" s="89">
        <v>8</v>
      </c>
      <c r="K21" s="89">
        <v>0</v>
      </c>
      <c r="L21" s="83" t="s">
        <v>165</v>
      </c>
      <c r="M21" s="83" t="s">
        <v>156</v>
      </c>
      <c r="N21" s="89" t="s">
        <v>217</v>
      </c>
      <c r="O21" s="89" t="s">
        <v>218</v>
      </c>
      <c r="P21" s="89" t="s">
        <v>217</v>
      </c>
      <c r="Q21" s="89" t="s">
        <v>157</v>
      </c>
      <c r="R21" s="89" t="s">
        <v>158</v>
      </c>
      <c r="S21" s="89" t="s">
        <v>159</v>
      </c>
      <c r="T21" s="89"/>
      <c r="U21" s="89">
        <v>249</v>
      </c>
      <c r="V21" s="89">
        <v>8</v>
      </c>
      <c r="W21" s="89">
        <v>0</v>
      </c>
      <c r="X21" s="89" t="s">
        <v>219</v>
      </c>
      <c r="Y21" s="89"/>
      <c r="Z21" s="89"/>
      <c r="AA21" s="89"/>
      <c r="AB21" s="89"/>
      <c r="AC21" s="89"/>
      <c r="AD21" s="89"/>
      <c r="AE21" s="89"/>
      <c r="AF21" s="89"/>
      <c r="AG21" s="106"/>
      <c r="AH21" s="121"/>
      <c r="AI21" s="105" t="s">
        <v>1024</v>
      </c>
      <c r="AJ21" s="106"/>
      <c r="AK21" s="106"/>
      <c r="AL21" s="106"/>
      <c r="AM21" s="106" t="s">
        <v>1025</v>
      </c>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42" x14ac:dyDescent="0.15">
      <c r="A22" s="89">
        <v>12</v>
      </c>
      <c r="B22" s="89" t="s">
        <v>67</v>
      </c>
      <c r="C22" s="89" t="s">
        <v>151</v>
      </c>
      <c r="D22" s="89" t="s">
        <v>222</v>
      </c>
      <c r="E22" s="89">
        <v>13</v>
      </c>
      <c r="F22" s="89">
        <v>40</v>
      </c>
      <c r="G22" s="89">
        <v>54</v>
      </c>
      <c r="H22" s="89" t="s">
        <v>223</v>
      </c>
      <c r="I22" s="89" t="s">
        <v>154</v>
      </c>
      <c r="J22" s="89">
        <v>3</v>
      </c>
      <c r="K22" s="89">
        <v>0</v>
      </c>
      <c r="L22" s="83" t="s">
        <v>165</v>
      </c>
      <c r="M22" s="83" t="s">
        <v>156</v>
      </c>
      <c r="N22" s="89" t="s">
        <v>224</v>
      </c>
      <c r="O22" s="89" t="s">
        <v>225</v>
      </c>
      <c r="P22" s="89" t="s">
        <v>224</v>
      </c>
      <c r="Q22" s="89" t="s">
        <v>157</v>
      </c>
      <c r="R22" s="89" t="s">
        <v>158</v>
      </c>
      <c r="S22" s="89" t="s">
        <v>159</v>
      </c>
      <c r="T22" s="89"/>
      <c r="U22" s="89">
        <v>525</v>
      </c>
      <c r="V22" s="89">
        <v>3</v>
      </c>
      <c r="W22" s="89">
        <v>0</v>
      </c>
      <c r="X22" s="89" t="s">
        <v>226</v>
      </c>
      <c r="Y22" s="89"/>
      <c r="Z22" s="89"/>
      <c r="AA22" s="89"/>
      <c r="AB22" s="89"/>
      <c r="AC22" s="89"/>
      <c r="AD22" s="89"/>
      <c r="AE22" s="89"/>
      <c r="AF22" s="89"/>
      <c r="AG22" s="89"/>
      <c r="AH22" s="64"/>
      <c r="AI22" s="65" t="s">
        <v>227</v>
      </c>
      <c r="AJ22" s="64"/>
      <c r="AK22" s="64" t="s">
        <v>194</v>
      </c>
      <c r="AL22" s="64" t="s">
        <v>228</v>
      </c>
      <c r="AM22" s="64" t="s">
        <v>229</v>
      </c>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 x14ac:dyDescent="0.15">
      <c r="A23" s="89">
        <v>13</v>
      </c>
      <c r="B23" s="89" t="s">
        <v>67</v>
      </c>
      <c r="C23" s="89" t="s">
        <v>151</v>
      </c>
      <c r="D23" s="89" t="s">
        <v>230</v>
      </c>
      <c r="E23" s="89">
        <v>14</v>
      </c>
      <c r="F23" s="89">
        <v>1</v>
      </c>
      <c r="G23" s="89">
        <v>15</v>
      </c>
      <c r="H23" s="89" t="s">
        <v>33</v>
      </c>
      <c r="I23" s="89" t="s">
        <v>154</v>
      </c>
      <c r="J23" s="89">
        <v>5</v>
      </c>
      <c r="K23" s="89">
        <v>0</v>
      </c>
      <c r="L23" s="83" t="s">
        <v>165</v>
      </c>
      <c r="M23" s="83" t="s">
        <v>156</v>
      </c>
      <c r="N23" s="89" t="s">
        <v>228</v>
      </c>
      <c r="O23" s="89" t="s">
        <v>231</v>
      </c>
      <c r="P23" s="89" t="s">
        <v>228</v>
      </c>
      <c r="Q23" s="89" t="s">
        <v>157</v>
      </c>
      <c r="R23" s="89" t="s">
        <v>158</v>
      </c>
      <c r="S23" s="89" t="s">
        <v>159</v>
      </c>
      <c r="T23" s="89"/>
      <c r="U23" s="89">
        <v>257</v>
      </c>
      <c r="V23" s="89">
        <v>5</v>
      </c>
      <c r="W23" s="89">
        <v>0</v>
      </c>
      <c r="X23" s="89" t="s">
        <v>232</v>
      </c>
      <c r="Y23" s="89"/>
      <c r="Z23" s="89"/>
      <c r="AA23" s="89"/>
      <c r="AB23" s="89"/>
      <c r="AC23" s="89"/>
      <c r="AD23" s="89"/>
      <c r="AE23" s="89"/>
      <c r="AF23" s="89"/>
      <c r="AG23" s="89"/>
      <c r="AH23" s="121"/>
      <c r="AI23" s="105" t="s">
        <v>1024</v>
      </c>
      <c r="AJ23" s="106"/>
      <c r="AK23" s="106"/>
      <c r="AL23" s="106"/>
      <c r="AM23" s="106" t="s">
        <v>1025</v>
      </c>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x14ac:dyDescent="0.15">
      <c r="A24" s="89">
        <v>14</v>
      </c>
      <c r="B24" s="89" t="s">
        <v>67</v>
      </c>
      <c r="C24" s="89" t="s">
        <v>151</v>
      </c>
      <c r="D24" s="89" t="s">
        <v>235</v>
      </c>
      <c r="E24" s="89">
        <v>14</v>
      </c>
      <c r="F24" s="89">
        <v>40</v>
      </c>
      <c r="G24" s="89">
        <v>54</v>
      </c>
      <c r="H24" s="89" t="s">
        <v>236</v>
      </c>
      <c r="I24" s="89" t="s">
        <v>154</v>
      </c>
      <c r="J24" s="89">
        <v>10</v>
      </c>
      <c r="K24" s="89">
        <v>0</v>
      </c>
      <c r="L24" s="83" t="s">
        <v>165</v>
      </c>
      <c r="M24" s="83"/>
      <c r="N24" s="89" t="s">
        <v>237</v>
      </c>
      <c r="O24" s="89" t="s">
        <v>238</v>
      </c>
      <c r="P24" s="89" t="s">
        <v>237</v>
      </c>
      <c r="Q24" s="89" t="s">
        <v>157</v>
      </c>
      <c r="R24" s="89" t="s">
        <v>158</v>
      </c>
      <c r="S24" s="89" t="s">
        <v>159</v>
      </c>
      <c r="T24" s="89"/>
      <c r="U24" s="89">
        <v>798</v>
      </c>
      <c r="V24" s="89">
        <v>10</v>
      </c>
      <c r="W24" s="89">
        <v>0</v>
      </c>
      <c r="X24" s="89" t="s">
        <v>239</v>
      </c>
      <c r="Y24" s="89"/>
      <c r="Z24" s="89"/>
      <c r="AA24" s="89"/>
      <c r="AB24" s="89"/>
      <c r="AC24" s="89"/>
      <c r="AD24" s="89"/>
      <c r="AE24" s="89"/>
      <c r="AF24" s="89"/>
      <c r="AG24" s="89"/>
      <c r="AH24" s="89"/>
      <c r="AI24" s="4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x14ac:dyDescent="0.15">
      <c r="A25" s="89">
        <v>15</v>
      </c>
      <c r="B25" s="89" t="s">
        <v>67</v>
      </c>
      <c r="C25" s="89" t="s">
        <v>151</v>
      </c>
      <c r="D25" s="89" t="s">
        <v>240</v>
      </c>
      <c r="E25" s="89">
        <v>16</v>
      </c>
      <c r="F25" s="89">
        <v>1</v>
      </c>
      <c r="G25" s="89">
        <v>15</v>
      </c>
      <c r="H25" s="89" t="s">
        <v>241</v>
      </c>
      <c r="I25" s="89" t="s">
        <v>154</v>
      </c>
      <c r="J25" s="89">
        <v>8</v>
      </c>
      <c r="K25" s="89">
        <v>0</v>
      </c>
      <c r="L25" s="83" t="s">
        <v>165</v>
      </c>
      <c r="M25" s="83"/>
      <c r="N25" s="89" t="s">
        <v>242</v>
      </c>
      <c r="O25" s="89" t="s">
        <v>243</v>
      </c>
      <c r="P25" s="89" t="s">
        <v>242</v>
      </c>
      <c r="Q25" s="89" t="s">
        <v>157</v>
      </c>
      <c r="R25" s="89" t="s">
        <v>158</v>
      </c>
      <c r="S25" s="89" t="s">
        <v>159</v>
      </c>
      <c r="T25" s="89"/>
      <c r="U25" s="89">
        <v>625</v>
      </c>
      <c r="V25" s="89">
        <v>8</v>
      </c>
      <c r="W25" s="89">
        <v>0</v>
      </c>
      <c r="X25" s="89" t="s">
        <v>244</v>
      </c>
      <c r="Y25" s="89"/>
      <c r="Z25" s="89"/>
      <c r="AA25" s="89"/>
      <c r="AB25" s="89"/>
      <c r="AC25" s="89"/>
      <c r="AD25" s="89"/>
      <c r="AE25" s="89"/>
      <c r="AF25" s="89"/>
      <c r="AG25" s="89"/>
      <c r="AH25" s="89"/>
      <c r="AI25" s="4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x14ac:dyDescent="0.15">
      <c r="A26" s="89">
        <v>16</v>
      </c>
      <c r="B26" s="89" t="s">
        <v>67</v>
      </c>
      <c r="C26" s="89" t="s">
        <v>151</v>
      </c>
      <c r="D26" s="89" t="s">
        <v>245</v>
      </c>
      <c r="E26" s="89">
        <v>17</v>
      </c>
      <c r="F26" s="89">
        <v>1</v>
      </c>
      <c r="G26" s="89">
        <v>15</v>
      </c>
      <c r="H26" s="89" t="s">
        <v>246</v>
      </c>
      <c r="I26" s="89" t="s">
        <v>154</v>
      </c>
      <c r="J26" s="89">
        <v>3</v>
      </c>
      <c r="K26" s="89">
        <v>0</v>
      </c>
      <c r="L26" s="83" t="s">
        <v>165</v>
      </c>
      <c r="M26" s="83"/>
      <c r="N26" s="89" t="s">
        <v>247</v>
      </c>
      <c r="O26" s="89" t="s">
        <v>248</v>
      </c>
      <c r="P26" s="89" t="s">
        <v>247</v>
      </c>
      <c r="Q26" s="89" t="s">
        <v>157</v>
      </c>
      <c r="R26" s="89" t="s">
        <v>158</v>
      </c>
      <c r="S26" s="89" t="s">
        <v>159</v>
      </c>
      <c r="T26" s="89"/>
      <c r="U26" s="89">
        <v>262</v>
      </c>
      <c r="V26" s="89">
        <v>3</v>
      </c>
      <c r="W26" s="89">
        <v>0</v>
      </c>
      <c r="X26" s="89" t="s">
        <v>249</v>
      </c>
      <c r="Y26" s="89"/>
      <c r="Z26" s="89"/>
      <c r="AA26" s="89"/>
      <c r="AB26" s="89"/>
      <c r="AC26" s="89"/>
      <c r="AD26" s="89"/>
      <c r="AE26" s="89"/>
      <c r="AF26" s="89"/>
      <c r="AG26" s="89"/>
      <c r="AH26" s="89"/>
      <c r="AI26" s="4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x14ac:dyDescent="0.15">
      <c r="A27" s="89">
        <v>17</v>
      </c>
      <c r="B27" s="89" t="s">
        <v>67</v>
      </c>
      <c r="C27" s="89" t="s">
        <v>151</v>
      </c>
      <c r="D27" s="89" t="s">
        <v>250</v>
      </c>
      <c r="E27" s="89">
        <v>18</v>
      </c>
      <c r="F27" s="89">
        <v>1</v>
      </c>
      <c r="G27" s="89">
        <v>15</v>
      </c>
      <c r="H27" s="89" t="s">
        <v>251</v>
      </c>
      <c r="I27" s="89" t="s">
        <v>154</v>
      </c>
      <c r="J27" s="89">
        <v>4</v>
      </c>
      <c r="K27" s="89">
        <v>0</v>
      </c>
      <c r="L27" s="83" t="s">
        <v>165</v>
      </c>
      <c r="M27" s="83"/>
      <c r="N27" s="89" t="s">
        <v>252</v>
      </c>
      <c r="O27" s="89"/>
      <c r="P27" s="89" t="s">
        <v>252</v>
      </c>
      <c r="Q27" s="89" t="s">
        <v>157</v>
      </c>
      <c r="R27" s="89" t="s">
        <v>158</v>
      </c>
      <c r="S27" s="89" t="s">
        <v>159</v>
      </c>
      <c r="T27" s="89"/>
      <c r="U27" s="89">
        <v>609</v>
      </c>
      <c r="V27" s="89">
        <v>4</v>
      </c>
      <c r="W27" s="89">
        <v>0</v>
      </c>
      <c r="X27" s="89" t="s">
        <v>253</v>
      </c>
      <c r="Y27" s="89"/>
      <c r="Z27" s="89"/>
      <c r="AA27" s="89"/>
      <c r="AB27" s="89"/>
      <c r="AC27" s="89"/>
      <c r="AD27" s="89"/>
      <c r="AE27" s="89"/>
      <c r="AF27" s="89"/>
      <c r="AG27" s="89"/>
      <c r="AH27" s="89"/>
      <c r="AI27" s="4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x14ac:dyDescent="0.15">
      <c r="A28" s="89">
        <v>18</v>
      </c>
      <c r="B28" s="89" t="s">
        <v>67</v>
      </c>
      <c r="C28" s="89" t="s">
        <v>151</v>
      </c>
      <c r="D28" s="89" t="s">
        <v>254</v>
      </c>
      <c r="E28" s="89">
        <v>18</v>
      </c>
      <c r="F28" s="89">
        <v>40</v>
      </c>
      <c r="G28" s="89">
        <v>54</v>
      </c>
      <c r="H28" s="89" t="s">
        <v>255</v>
      </c>
      <c r="I28" s="89" t="s">
        <v>256</v>
      </c>
      <c r="J28" s="89">
        <v>1</v>
      </c>
      <c r="K28" s="89">
        <v>0</v>
      </c>
      <c r="L28" s="83" t="s">
        <v>155</v>
      </c>
      <c r="M28" s="83"/>
      <c r="N28" s="89" t="s">
        <v>257</v>
      </c>
      <c r="O28" s="89"/>
      <c r="P28" s="89" t="s">
        <v>257</v>
      </c>
      <c r="Q28" s="89" t="s">
        <v>157</v>
      </c>
      <c r="R28" s="89" t="s">
        <v>158</v>
      </c>
      <c r="S28" s="89" t="s">
        <v>155</v>
      </c>
      <c r="T28" s="89"/>
      <c r="U28" s="89">
        <v>524</v>
      </c>
      <c r="V28" s="89">
        <v>1</v>
      </c>
      <c r="W28" s="89">
        <v>0</v>
      </c>
      <c r="X28" s="89" t="s">
        <v>258</v>
      </c>
      <c r="Y28" s="89"/>
      <c r="Z28" s="89"/>
      <c r="AA28" s="89"/>
      <c r="AB28" s="89"/>
      <c r="AC28" s="89"/>
      <c r="AD28" s="89"/>
      <c r="AE28" s="89"/>
      <c r="AF28" s="89"/>
      <c r="AG28" s="89"/>
      <c r="AH28" s="89"/>
      <c r="AI28" s="4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83.25" customHeight="1" x14ac:dyDescent="0.15">
      <c r="A29" s="89">
        <v>19</v>
      </c>
      <c r="B29" s="89" t="s">
        <v>67</v>
      </c>
      <c r="C29" s="89" t="s">
        <v>151</v>
      </c>
      <c r="D29" s="89" t="s">
        <v>259</v>
      </c>
      <c r="E29" s="89">
        <v>19</v>
      </c>
      <c r="F29" s="89">
        <v>1</v>
      </c>
      <c r="G29" s="89">
        <v>15</v>
      </c>
      <c r="H29" s="89" t="s">
        <v>260</v>
      </c>
      <c r="I29" s="89" t="s">
        <v>191</v>
      </c>
      <c r="J29" s="89">
        <v>1</v>
      </c>
      <c r="K29" s="89">
        <v>0</v>
      </c>
      <c r="L29" s="83" t="s">
        <v>155</v>
      </c>
      <c r="M29" s="83" t="s">
        <v>156</v>
      </c>
      <c r="N29" s="89" t="s">
        <v>261</v>
      </c>
      <c r="O29" s="89"/>
      <c r="P29" s="89" t="s">
        <v>261</v>
      </c>
      <c r="Q29" s="89" t="s">
        <v>157</v>
      </c>
      <c r="R29" s="89" t="s">
        <v>158</v>
      </c>
      <c r="S29" s="89" t="s">
        <v>155</v>
      </c>
      <c r="T29" s="89"/>
      <c r="U29" s="89">
        <v>272</v>
      </c>
      <c r="V29" s="89">
        <v>1</v>
      </c>
      <c r="W29" s="89">
        <v>0</v>
      </c>
      <c r="X29" s="89" t="s">
        <v>262</v>
      </c>
      <c r="Y29" s="89"/>
      <c r="Z29" s="89"/>
      <c r="AA29" s="89"/>
      <c r="AB29" s="89"/>
      <c r="AC29" s="89"/>
      <c r="AD29" s="89"/>
      <c r="AE29" s="89"/>
      <c r="AF29" s="89"/>
      <c r="AG29" s="89"/>
      <c r="AH29" s="123"/>
      <c r="AI29" s="44" t="s">
        <v>263</v>
      </c>
      <c r="AJ29" s="89"/>
      <c r="AK29" s="89" t="s">
        <v>194</v>
      </c>
      <c r="AL29" s="89" t="s">
        <v>261</v>
      </c>
      <c r="AM29" s="57" t="s">
        <v>264</v>
      </c>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x14ac:dyDescent="0.15">
      <c r="A30" s="89">
        <v>20</v>
      </c>
      <c r="B30" s="89" t="s">
        <v>67</v>
      </c>
      <c r="C30" s="89" t="s">
        <v>151</v>
      </c>
      <c r="D30" s="89" t="s">
        <v>265</v>
      </c>
      <c r="E30" s="89">
        <v>21</v>
      </c>
      <c r="F30" s="89">
        <v>1</v>
      </c>
      <c r="G30" s="89">
        <v>15</v>
      </c>
      <c r="H30" s="89" t="s">
        <v>266</v>
      </c>
      <c r="I30" s="89" t="s">
        <v>191</v>
      </c>
      <c r="J30" s="89">
        <v>1</v>
      </c>
      <c r="K30" s="89">
        <v>0</v>
      </c>
      <c r="L30" s="83" t="s">
        <v>155</v>
      </c>
      <c r="M30" s="83" t="s">
        <v>156</v>
      </c>
      <c r="N30" s="89" t="s">
        <v>266</v>
      </c>
      <c r="O30" s="89"/>
      <c r="P30" s="89" t="s">
        <v>267</v>
      </c>
      <c r="Q30" s="89" t="s">
        <v>157</v>
      </c>
      <c r="R30" s="89" t="s">
        <v>158</v>
      </c>
      <c r="S30" s="89" t="s">
        <v>155</v>
      </c>
      <c r="T30" s="89"/>
      <c r="U30" s="89">
        <v>528</v>
      </c>
      <c r="V30" s="89">
        <v>1</v>
      </c>
      <c r="W30" s="89">
        <v>0</v>
      </c>
      <c r="X30" s="89" t="s">
        <v>268</v>
      </c>
      <c r="Y30" s="89"/>
      <c r="Z30" s="89"/>
      <c r="AA30" s="89"/>
      <c r="AB30" s="89"/>
      <c r="AC30" s="89"/>
      <c r="AD30" s="89"/>
      <c r="AE30" s="89"/>
      <c r="AF30" s="89"/>
      <c r="AG30" s="89"/>
      <c r="AH30" s="89"/>
      <c r="AI30" s="115" t="s">
        <v>287</v>
      </c>
      <c r="AJ30" s="106"/>
      <c r="AK30" s="106" t="s">
        <v>215</v>
      </c>
      <c r="AL30" s="106">
        <v>0</v>
      </c>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x14ac:dyDescent="0.15">
      <c r="A31" s="89">
        <v>21</v>
      </c>
      <c r="B31" s="89" t="s">
        <v>67</v>
      </c>
      <c r="C31" s="89" t="s">
        <v>151</v>
      </c>
      <c r="D31" s="89" t="s">
        <v>270</v>
      </c>
      <c r="E31" s="89">
        <v>21</v>
      </c>
      <c r="F31" s="89">
        <v>40</v>
      </c>
      <c r="G31" s="89">
        <v>54</v>
      </c>
      <c r="H31" s="89" t="s">
        <v>271</v>
      </c>
      <c r="I31" s="89" t="s">
        <v>154</v>
      </c>
      <c r="J31" s="89">
        <v>3</v>
      </c>
      <c r="K31" s="89">
        <v>0</v>
      </c>
      <c r="L31" s="83" t="s">
        <v>165</v>
      </c>
      <c r="M31" s="83" t="s">
        <v>156</v>
      </c>
      <c r="N31" s="89" t="s">
        <v>272</v>
      </c>
      <c r="O31" s="89" t="s">
        <v>273</v>
      </c>
      <c r="P31" s="89" t="s">
        <v>272</v>
      </c>
      <c r="Q31" s="89" t="s">
        <v>157</v>
      </c>
      <c r="R31" s="89" t="s">
        <v>158</v>
      </c>
      <c r="S31" s="89" t="s">
        <v>159</v>
      </c>
      <c r="T31" s="89"/>
      <c r="U31" s="89">
        <v>246</v>
      </c>
      <c r="V31" s="89">
        <v>3</v>
      </c>
      <c r="W31" s="89">
        <v>1</v>
      </c>
      <c r="X31" s="89" t="s">
        <v>274</v>
      </c>
      <c r="Y31" s="89"/>
      <c r="Z31" s="89"/>
      <c r="AA31" s="89"/>
      <c r="AB31" s="89"/>
      <c r="AC31" s="89"/>
      <c r="AD31" s="89"/>
      <c r="AE31" s="89"/>
      <c r="AF31" s="89"/>
      <c r="AG31" s="89"/>
      <c r="AH31" s="89"/>
      <c r="AI31" s="44" t="s">
        <v>275</v>
      </c>
      <c r="AJ31" s="89"/>
      <c r="AK31" s="90" t="s">
        <v>194</v>
      </c>
      <c r="AL31" s="89" t="s">
        <v>272</v>
      </c>
      <c r="AM31" s="89" t="s">
        <v>276</v>
      </c>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x14ac:dyDescent="0.15">
      <c r="A32" s="89">
        <v>22</v>
      </c>
      <c r="B32" s="89" t="s">
        <v>67</v>
      </c>
      <c r="C32" s="89" t="s">
        <v>151</v>
      </c>
      <c r="D32" s="89" t="s">
        <v>277</v>
      </c>
      <c r="E32" s="89">
        <v>22</v>
      </c>
      <c r="F32" s="89">
        <v>1</v>
      </c>
      <c r="G32" s="89">
        <v>15</v>
      </c>
      <c r="H32" s="89" t="s">
        <v>278</v>
      </c>
      <c r="I32" s="89" t="s">
        <v>191</v>
      </c>
      <c r="J32" s="89">
        <v>1</v>
      </c>
      <c r="K32" s="89">
        <v>0</v>
      </c>
      <c r="L32" s="83" t="s">
        <v>155</v>
      </c>
      <c r="M32" s="83" t="s">
        <v>156</v>
      </c>
      <c r="N32" s="89" t="s">
        <v>279</v>
      </c>
      <c r="O32" s="89"/>
      <c r="P32" s="89" t="s">
        <v>279</v>
      </c>
      <c r="Q32" s="89" t="s">
        <v>157</v>
      </c>
      <c r="R32" s="89" t="s">
        <v>158</v>
      </c>
      <c r="S32" s="89" t="s">
        <v>155</v>
      </c>
      <c r="T32" s="89"/>
      <c r="U32" s="89">
        <v>273</v>
      </c>
      <c r="V32" s="89">
        <v>1</v>
      </c>
      <c r="W32" s="89">
        <v>0</v>
      </c>
      <c r="X32" s="89" t="s">
        <v>280</v>
      </c>
      <c r="Y32" s="89"/>
      <c r="Z32" s="89"/>
      <c r="AA32" s="89"/>
      <c r="AB32" s="89"/>
      <c r="AC32" s="89"/>
      <c r="AD32" s="89"/>
      <c r="AE32" s="89"/>
      <c r="AF32" s="89"/>
      <c r="AG32" s="89"/>
      <c r="AH32" s="90"/>
      <c r="AI32" s="115" t="s">
        <v>287</v>
      </c>
      <c r="AJ32" s="89"/>
      <c r="AK32" s="89" t="s">
        <v>215</v>
      </c>
      <c r="AL32" s="89">
        <v>0</v>
      </c>
      <c r="AM32" s="57"/>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x14ac:dyDescent="0.15">
      <c r="A33" s="89">
        <v>23</v>
      </c>
      <c r="B33" s="89" t="s">
        <v>67</v>
      </c>
      <c r="C33" s="89" t="s">
        <v>151</v>
      </c>
      <c r="D33" s="89" t="s">
        <v>283</v>
      </c>
      <c r="E33" s="89">
        <v>22</v>
      </c>
      <c r="F33" s="89">
        <v>40</v>
      </c>
      <c r="G33" s="89">
        <v>54</v>
      </c>
      <c r="H33" s="89" t="s">
        <v>284</v>
      </c>
      <c r="I33" s="89" t="s">
        <v>191</v>
      </c>
      <c r="J33" s="89">
        <v>1</v>
      </c>
      <c r="K33" s="89">
        <v>0</v>
      </c>
      <c r="L33" s="83" t="s">
        <v>155</v>
      </c>
      <c r="M33" s="83" t="s">
        <v>156</v>
      </c>
      <c r="N33" s="89" t="s">
        <v>285</v>
      </c>
      <c r="O33" s="89"/>
      <c r="P33" s="89" t="s">
        <v>285</v>
      </c>
      <c r="Q33" s="89" t="s">
        <v>157</v>
      </c>
      <c r="R33" s="89" t="s">
        <v>158</v>
      </c>
      <c r="S33" s="89" t="s">
        <v>155</v>
      </c>
      <c r="T33" s="89"/>
      <c r="U33" s="89">
        <v>532</v>
      </c>
      <c r="V33" s="89">
        <v>1</v>
      </c>
      <c r="W33" s="89">
        <v>0</v>
      </c>
      <c r="X33" s="89" t="s">
        <v>286</v>
      </c>
      <c r="Y33" s="89"/>
      <c r="Z33" s="89"/>
      <c r="AA33" s="89"/>
      <c r="AB33" s="89"/>
      <c r="AC33" s="89"/>
      <c r="AD33" s="89"/>
      <c r="AE33" s="89"/>
      <c r="AF33" s="89"/>
      <c r="AG33" s="89"/>
      <c r="AH33" s="89"/>
      <c r="AI33" s="44" t="s">
        <v>287</v>
      </c>
      <c r="AJ33" s="89"/>
      <c r="AK33" s="89" t="s">
        <v>215</v>
      </c>
      <c r="AL33" s="89">
        <v>1</v>
      </c>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x14ac:dyDescent="0.15">
      <c r="A34" s="89">
        <v>24</v>
      </c>
      <c r="B34" s="89" t="s">
        <v>67</v>
      </c>
      <c r="C34" s="89" t="s">
        <v>288</v>
      </c>
      <c r="D34" s="89" t="s">
        <v>163</v>
      </c>
      <c r="E34" s="89">
        <v>2</v>
      </c>
      <c r="F34" s="89">
        <v>1</v>
      </c>
      <c r="G34" s="89">
        <v>15</v>
      </c>
      <c r="H34" s="89" t="s">
        <v>289</v>
      </c>
      <c r="I34" s="89" t="s">
        <v>154</v>
      </c>
      <c r="J34" s="89">
        <v>15</v>
      </c>
      <c r="K34" s="89">
        <v>0</v>
      </c>
      <c r="L34" s="83" t="s">
        <v>165</v>
      </c>
      <c r="M34" s="83"/>
      <c r="N34" s="89" t="s">
        <v>166</v>
      </c>
      <c r="O34" s="89" t="s">
        <v>67</v>
      </c>
      <c r="P34" s="89" t="s">
        <v>166</v>
      </c>
      <c r="Q34" s="89" t="s">
        <v>157</v>
      </c>
      <c r="R34" s="89" t="s">
        <v>158</v>
      </c>
      <c r="S34" s="89" t="s">
        <v>159</v>
      </c>
      <c r="T34" s="89"/>
      <c r="U34" s="89">
        <v>21</v>
      </c>
      <c r="V34" s="89">
        <v>15</v>
      </c>
      <c r="W34" s="89">
        <v>1</v>
      </c>
      <c r="X34" s="89" t="s">
        <v>167</v>
      </c>
      <c r="Y34" s="89"/>
      <c r="Z34" s="89"/>
      <c r="AA34" s="89"/>
      <c r="AB34" s="89"/>
      <c r="AC34" s="89"/>
      <c r="AD34" s="89"/>
      <c r="AE34" s="89"/>
      <c r="AF34" s="89"/>
      <c r="AG34" s="89"/>
      <c r="AH34" s="89"/>
      <c r="AI34" s="4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x14ac:dyDescent="0.15">
      <c r="A35" s="89">
        <v>25</v>
      </c>
      <c r="B35" s="89" t="s">
        <v>67</v>
      </c>
      <c r="C35" s="89" t="s">
        <v>288</v>
      </c>
      <c r="D35" s="89" t="s">
        <v>171</v>
      </c>
      <c r="E35" s="89">
        <v>3</v>
      </c>
      <c r="F35" s="89">
        <v>1</v>
      </c>
      <c r="G35" s="89">
        <v>15</v>
      </c>
      <c r="H35" s="89" t="s">
        <v>290</v>
      </c>
      <c r="I35" s="89" t="s">
        <v>154</v>
      </c>
      <c r="J35" s="89">
        <v>40</v>
      </c>
      <c r="K35" s="89">
        <v>0</v>
      </c>
      <c r="L35" s="83" t="s">
        <v>165</v>
      </c>
      <c r="M35" s="83"/>
      <c r="N35" s="89" t="s">
        <v>173</v>
      </c>
      <c r="O35" s="89"/>
      <c r="P35" s="89" t="s">
        <v>173</v>
      </c>
      <c r="Q35" s="89" t="s">
        <v>157</v>
      </c>
      <c r="R35" s="89" t="s">
        <v>158</v>
      </c>
      <c r="S35" s="89" t="s">
        <v>159</v>
      </c>
      <c r="T35" s="89"/>
      <c r="U35" s="89">
        <v>732</v>
      </c>
      <c r="V35" s="89">
        <v>40</v>
      </c>
      <c r="W35" s="89">
        <v>0</v>
      </c>
      <c r="X35" s="89" t="s">
        <v>174</v>
      </c>
      <c r="Y35" s="89"/>
      <c r="Z35" s="89"/>
      <c r="AA35" s="89"/>
      <c r="AB35" s="89"/>
      <c r="AC35" s="89"/>
      <c r="AD35" s="89"/>
      <c r="AE35" s="89"/>
      <c r="AF35" s="89"/>
      <c r="AG35" s="89"/>
      <c r="AH35" s="89"/>
      <c r="AI35" s="4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28" x14ac:dyDescent="0.15">
      <c r="A36" s="89">
        <v>26</v>
      </c>
      <c r="B36" s="89" t="s">
        <v>67</v>
      </c>
      <c r="C36" s="89" t="s">
        <v>288</v>
      </c>
      <c r="D36" s="89" t="s">
        <v>291</v>
      </c>
      <c r="E36" s="89">
        <v>6</v>
      </c>
      <c r="F36" s="89">
        <v>1</v>
      </c>
      <c r="G36" s="89">
        <v>15</v>
      </c>
      <c r="H36" s="89" t="s">
        <v>292</v>
      </c>
      <c r="I36" s="89" t="s">
        <v>191</v>
      </c>
      <c r="J36" s="89">
        <v>1</v>
      </c>
      <c r="K36" s="89">
        <v>0</v>
      </c>
      <c r="L36" s="83" t="s">
        <v>155</v>
      </c>
      <c r="M36" s="83" t="s">
        <v>156</v>
      </c>
      <c r="N36" s="89" t="s">
        <v>293</v>
      </c>
      <c r="O36" s="89"/>
      <c r="P36" s="89" t="s">
        <v>293</v>
      </c>
      <c r="Q36" s="89" t="s">
        <v>157</v>
      </c>
      <c r="R36" s="89" t="s">
        <v>158</v>
      </c>
      <c r="S36" s="89" t="s">
        <v>155</v>
      </c>
      <c r="T36" s="89"/>
      <c r="U36" s="89">
        <v>315</v>
      </c>
      <c r="V36" s="89">
        <v>1</v>
      </c>
      <c r="W36" s="89">
        <v>0</v>
      </c>
      <c r="X36" s="89" t="s">
        <v>294</v>
      </c>
      <c r="Y36" s="89"/>
      <c r="Z36" s="89"/>
      <c r="AA36" s="89"/>
      <c r="AB36" s="89"/>
      <c r="AC36" s="89"/>
      <c r="AD36" s="89"/>
      <c r="AE36" s="89"/>
      <c r="AF36" s="89"/>
      <c r="AG36" s="89"/>
      <c r="AH36" s="89"/>
      <c r="AI36" s="44" t="s">
        <v>295</v>
      </c>
      <c r="AJ36" s="89"/>
      <c r="AK36" s="89" t="s">
        <v>215</v>
      </c>
      <c r="AL36" s="89">
        <v>0</v>
      </c>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x14ac:dyDescent="0.15">
      <c r="A37" s="89">
        <v>27</v>
      </c>
      <c r="B37" s="89" t="s">
        <v>67</v>
      </c>
      <c r="C37" s="89" t="s">
        <v>288</v>
      </c>
      <c r="D37" s="89" t="s">
        <v>296</v>
      </c>
      <c r="E37" s="89">
        <v>6</v>
      </c>
      <c r="F37" s="89">
        <v>40</v>
      </c>
      <c r="G37" s="89">
        <v>54</v>
      </c>
      <c r="H37" s="89" t="s">
        <v>297</v>
      </c>
      <c r="I37" s="89" t="s">
        <v>191</v>
      </c>
      <c r="J37" s="89">
        <v>1</v>
      </c>
      <c r="K37" s="89">
        <v>0</v>
      </c>
      <c r="L37" s="83" t="s">
        <v>155</v>
      </c>
      <c r="M37" s="83"/>
      <c r="N37" s="89" t="s">
        <v>298</v>
      </c>
      <c r="O37" s="89"/>
      <c r="P37" s="89" t="s">
        <v>298</v>
      </c>
      <c r="Q37" s="89" t="s">
        <v>157</v>
      </c>
      <c r="R37" s="89" t="s">
        <v>158</v>
      </c>
      <c r="S37" s="89" t="s">
        <v>155</v>
      </c>
      <c r="T37" s="89"/>
      <c r="U37" s="89">
        <v>534</v>
      </c>
      <c r="V37" s="89">
        <v>1</v>
      </c>
      <c r="W37" s="89">
        <v>0</v>
      </c>
      <c r="X37" s="89" t="s">
        <v>299</v>
      </c>
      <c r="Y37" s="89"/>
      <c r="Z37" s="89"/>
      <c r="AA37" s="89"/>
      <c r="AB37" s="89"/>
      <c r="AC37" s="89"/>
      <c r="AD37" s="89"/>
      <c r="AE37" s="89"/>
      <c r="AF37" s="89"/>
      <c r="AG37" s="89"/>
      <c r="AH37" s="89"/>
      <c r="AI37" s="4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 x14ac:dyDescent="0.15">
      <c r="A38" s="89">
        <v>28</v>
      </c>
      <c r="B38" s="89" t="s">
        <v>67</v>
      </c>
      <c r="C38" s="89" t="s">
        <v>288</v>
      </c>
      <c r="D38" s="89" t="s">
        <v>300</v>
      </c>
      <c r="E38" s="89">
        <v>7</v>
      </c>
      <c r="F38" s="89">
        <v>1</v>
      </c>
      <c r="G38" s="89">
        <v>15</v>
      </c>
      <c r="H38" s="89" t="s">
        <v>301</v>
      </c>
      <c r="I38" s="89" t="s">
        <v>191</v>
      </c>
      <c r="J38" s="89">
        <v>1</v>
      </c>
      <c r="K38" s="89">
        <v>0</v>
      </c>
      <c r="L38" s="83" t="s">
        <v>155</v>
      </c>
      <c r="M38" s="83" t="s">
        <v>156</v>
      </c>
      <c r="N38" s="89" t="s">
        <v>302</v>
      </c>
      <c r="O38" s="89"/>
      <c r="P38" s="89" t="s">
        <v>302</v>
      </c>
      <c r="Q38" s="89" t="s">
        <v>157</v>
      </c>
      <c r="R38" s="89" t="s">
        <v>158</v>
      </c>
      <c r="S38" s="89" t="s">
        <v>155</v>
      </c>
      <c r="T38" s="89"/>
      <c r="U38" s="89">
        <v>623</v>
      </c>
      <c r="V38" s="89">
        <v>1</v>
      </c>
      <c r="W38" s="89">
        <v>0</v>
      </c>
      <c r="X38" s="89" t="s">
        <v>303</v>
      </c>
      <c r="Y38" s="89"/>
      <c r="Z38" s="89"/>
      <c r="AA38" s="89"/>
      <c r="AB38" s="89"/>
      <c r="AC38" s="89"/>
      <c r="AD38" s="89"/>
      <c r="AE38" s="89"/>
      <c r="AF38" s="89"/>
      <c r="AG38" s="89"/>
      <c r="AH38" s="89"/>
      <c r="AI38" s="49" t="s">
        <v>304</v>
      </c>
      <c r="AJ38" s="89"/>
      <c r="AK38" s="89" t="s">
        <v>215</v>
      </c>
      <c r="AL38" s="89">
        <v>2</v>
      </c>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x14ac:dyDescent="0.15">
      <c r="A39" s="89">
        <v>29</v>
      </c>
      <c r="B39" s="89" t="s">
        <v>67</v>
      </c>
      <c r="C39" s="89" t="s">
        <v>288</v>
      </c>
      <c r="D39" s="89" t="s">
        <v>305</v>
      </c>
      <c r="E39" s="89">
        <v>7</v>
      </c>
      <c r="F39" s="89">
        <v>40</v>
      </c>
      <c r="G39" s="89">
        <v>54</v>
      </c>
      <c r="H39" s="89" t="s">
        <v>306</v>
      </c>
      <c r="I39" s="89" t="s">
        <v>191</v>
      </c>
      <c r="J39" s="89">
        <v>1</v>
      </c>
      <c r="K39" s="89">
        <v>0</v>
      </c>
      <c r="L39" s="83" t="s">
        <v>155</v>
      </c>
      <c r="M39" s="83"/>
      <c r="N39" s="89" t="s">
        <v>307</v>
      </c>
      <c r="O39" s="89"/>
      <c r="P39" s="89" t="s">
        <v>307</v>
      </c>
      <c r="Q39" s="89" t="s">
        <v>157</v>
      </c>
      <c r="R39" s="89" t="s">
        <v>158</v>
      </c>
      <c r="S39" s="89" t="s">
        <v>155</v>
      </c>
      <c r="T39" s="89"/>
      <c r="U39" s="89">
        <v>731</v>
      </c>
      <c r="V39" s="89">
        <v>1</v>
      </c>
      <c r="W39" s="89">
        <v>0</v>
      </c>
      <c r="X39" s="89" t="s">
        <v>308</v>
      </c>
      <c r="Y39" s="89"/>
      <c r="Z39" s="89"/>
      <c r="AA39" s="89"/>
      <c r="AB39" s="89"/>
      <c r="AC39" s="89"/>
      <c r="AD39" s="89"/>
      <c r="AE39" s="89"/>
      <c r="AF39" s="89"/>
      <c r="AG39" s="89"/>
      <c r="AH39" s="89"/>
      <c r="AI39" s="4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 x14ac:dyDescent="0.15">
      <c r="A40" s="89">
        <v>30</v>
      </c>
      <c r="B40" s="89" t="s">
        <v>67</v>
      </c>
      <c r="C40" s="89" t="s">
        <v>288</v>
      </c>
      <c r="D40" s="89" t="s">
        <v>309</v>
      </c>
      <c r="E40" s="89">
        <v>8</v>
      </c>
      <c r="F40" s="89">
        <v>40</v>
      </c>
      <c r="G40" s="89">
        <v>54</v>
      </c>
      <c r="H40" s="89" t="s">
        <v>310</v>
      </c>
      <c r="I40" s="89" t="s">
        <v>191</v>
      </c>
      <c r="J40" s="89">
        <v>1</v>
      </c>
      <c r="K40" s="89">
        <v>0</v>
      </c>
      <c r="L40" s="83" t="s">
        <v>155</v>
      </c>
      <c r="M40" s="83" t="s">
        <v>156</v>
      </c>
      <c r="N40" s="89" t="s">
        <v>311</v>
      </c>
      <c r="O40" s="89"/>
      <c r="P40" s="89" t="s">
        <v>311</v>
      </c>
      <c r="Q40" s="89" t="s">
        <v>157</v>
      </c>
      <c r="R40" s="89" t="s">
        <v>158</v>
      </c>
      <c r="S40" s="89" t="s">
        <v>155</v>
      </c>
      <c r="T40" s="89"/>
      <c r="U40" s="89">
        <v>624</v>
      </c>
      <c r="V40" s="89">
        <v>1</v>
      </c>
      <c r="W40" s="89">
        <v>0</v>
      </c>
      <c r="X40" s="89" t="s">
        <v>312</v>
      </c>
      <c r="Y40" s="89"/>
      <c r="Z40" s="89"/>
      <c r="AA40" s="89"/>
      <c r="AB40" s="89"/>
      <c r="AC40" s="89"/>
      <c r="AD40" s="89"/>
      <c r="AE40" s="89"/>
      <c r="AF40" s="89"/>
      <c r="AG40" s="89"/>
      <c r="AH40" s="89"/>
      <c r="AI40" s="49" t="s">
        <v>304</v>
      </c>
      <c r="AJ40" s="89"/>
      <c r="AK40" s="89" t="s">
        <v>215</v>
      </c>
      <c r="AL40" s="89">
        <v>2</v>
      </c>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 x14ac:dyDescent="0.15">
      <c r="A41" s="89">
        <v>31</v>
      </c>
      <c r="B41" s="89" t="s">
        <v>67</v>
      </c>
      <c r="C41" s="89" t="s">
        <v>288</v>
      </c>
      <c r="D41" s="89" t="s">
        <v>313</v>
      </c>
      <c r="E41" s="89">
        <v>9</v>
      </c>
      <c r="F41" s="89">
        <v>1</v>
      </c>
      <c r="G41" s="89">
        <v>15</v>
      </c>
      <c r="H41" s="89" t="s">
        <v>314</v>
      </c>
      <c r="I41" s="89" t="s">
        <v>154</v>
      </c>
      <c r="J41" s="89">
        <v>3</v>
      </c>
      <c r="K41" s="89">
        <v>0</v>
      </c>
      <c r="L41" s="83" t="s">
        <v>165</v>
      </c>
      <c r="M41" s="83" t="s">
        <v>156</v>
      </c>
      <c r="N41" s="89" t="s">
        <v>315</v>
      </c>
      <c r="O41" s="89" t="s">
        <v>316</v>
      </c>
      <c r="P41" s="89" t="s">
        <v>315</v>
      </c>
      <c r="Q41" s="89" t="s">
        <v>157</v>
      </c>
      <c r="R41" s="89" t="s">
        <v>158</v>
      </c>
      <c r="S41" s="89" t="s">
        <v>159</v>
      </c>
      <c r="T41" s="89"/>
      <c r="U41" s="89">
        <v>529</v>
      </c>
      <c r="V41" s="89">
        <v>3</v>
      </c>
      <c r="W41" s="89">
        <v>0</v>
      </c>
      <c r="X41" s="89" t="s">
        <v>317</v>
      </c>
      <c r="Y41" s="89"/>
      <c r="Z41" s="89"/>
      <c r="AA41" s="89"/>
      <c r="AB41" s="89"/>
      <c r="AC41" s="89"/>
      <c r="AD41" s="89"/>
      <c r="AE41" s="89"/>
      <c r="AF41" s="89"/>
      <c r="AG41" s="89"/>
      <c r="AH41" s="89"/>
      <c r="AI41" s="50" t="s">
        <v>318</v>
      </c>
      <c r="AJ41" s="89"/>
      <c r="AK41" s="89" t="s">
        <v>215</v>
      </c>
      <c r="AL41" s="89" t="s">
        <v>319</v>
      </c>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 x14ac:dyDescent="0.15">
      <c r="A42" s="89">
        <v>32</v>
      </c>
      <c r="B42" s="89" t="s">
        <v>67</v>
      </c>
      <c r="C42" s="89" t="s">
        <v>288</v>
      </c>
      <c r="D42" s="89" t="s">
        <v>320</v>
      </c>
      <c r="E42" s="89">
        <v>9</v>
      </c>
      <c r="F42" s="89">
        <v>40</v>
      </c>
      <c r="G42" s="89">
        <v>54</v>
      </c>
      <c r="H42" s="89" t="s">
        <v>321</v>
      </c>
      <c r="I42" s="89" t="s">
        <v>154</v>
      </c>
      <c r="J42" s="89">
        <v>3</v>
      </c>
      <c r="K42" s="89">
        <v>0</v>
      </c>
      <c r="L42" s="83" t="s">
        <v>165</v>
      </c>
      <c r="M42" s="83" t="s">
        <v>156</v>
      </c>
      <c r="N42" s="89" t="s">
        <v>322</v>
      </c>
      <c r="O42" s="89" t="s">
        <v>316</v>
      </c>
      <c r="P42" s="51" t="s">
        <v>323</v>
      </c>
      <c r="Q42" s="51" t="s">
        <v>323</v>
      </c>
      <c r="R42" s="89"/>
      <c r="S42" s="51" t="s">
        <v>323</v>
      </c>
      <c r="T42" s="89"/>
      <c r="U42" s="89"/>
      <c r="V42" s="89"/>
      <c r="W42" s="89"/>
      <c r="X42" s="89" t="s">
        <v>324</v>
      </c>
      <c r="Y42" s="89"/>
      <c r="Z42" s="89"/>
      <c r="AA42" s="89"/>
      <c r="AB42" s="89"/>
      <c r="AC42" s="89"/>
      <c r="AD42" s="89"/>
      <c r="AE42" s="89"/>
      <c r="AF42" s="89"/>
      <c r="AG42" s="89"/>
      <c r="AH42" s="89"/>
      <c r="AI42" s="50" t="s">
        <v>318</v>
      </c>
      <c r="AJ42" s="89"/>
      <c r="AK42" s="89" t="s">
        <v>215</v>
      </c>
      <c r="AL42" s="89" t="s">
        <v>319</v>
      </c>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x14ac:dyDescent="0.15">
      <c r="A43" s="89">
        <v>33</v>
      </c>
      <c r="B43" s="89" t="s">
        <v>67</v>
      </c>
      <c r="C43" s="89" t="s">
        <v>288</v>
      </c>
      <c r="D43" s="89" t="s">
        <v>325</v>
      </c>
      <c r="E43" s="89">
        <v>10</v>
      </c>
      <c r="F43" s="89">
        <v>1</v>
      </c>
      <c r="G43" s="89">
        <v>15</v>
      </c>
      <c r="H43" s="89" t="s">
        <v>326</v>
      </c>
      <c r="I43" s="89" t="s">
        <v>154</v>
      </c>
      <c r="J43" s="89">
        <v>3</v>
      </c>
      <c r="K43" s="89">
        <v>0</v>
      </c>
      <c r="L43" s="83" t="s">
        <v>165</v>
      </c>
      <c r="M43" s="83"/>
      <c r="N43" s="89" t="s">
        <v>327</v>
      </c>
      <c r="O43" s="89" t="s">
        <v>328</v>
      </c>
      <c r="P43" s="89" t="s">
        <v>327</v>
      </c>
      <c r="Q43" s="89" t="s">
        <v>157</v>
      </c>
      <c r="R43" s="89" t="s">
        <v>158</v>
      </c>
      <c r="S43" s="89" t="s">
        <v>159</v>
      </c>
      <c r="T43" s="89"/>
      <c r="U43" s="89">
        <v>640</v>
      </c>
      <c r="V43" s="89">
        <v>3</v>
      </c>
      <c r="W43" s="89">
        <v>0</v>
      </c>
      <c r="X43" s="89" t="s">
        <v>329</v>
      </c>
      <c r="Y43" s="89"/>
      <c r="Z43" s="89"/>
      <c r="AA43" s="89"/>
      <c r="AB43" s="89"/>
      <c r="AC43" s="89"/>
      <c r="AD43" s="89"/>
      <c r="AE43" s="89"/>
      <c r="AF43" s="89"/>
      <c r="AG43" s="89"/>
      <c r="AH43" s="89"/>
      <c r="AI43" s="4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x14ac:dyDescent="0.15">
      <c r="A44" s="89">
        <v>34</v>
      </c>
      <c r="B44" s="89" t="s">
        <v>67</v>
      </c>
      <c r="C44" s="89" t="s">
        <v>288</v>
      </c>
      <c r="D44" s="89" t="s">
        <v>330</v>
      </c>
      <c r="E44" s="89">
        <v>10</v>
      </c>
      <c r="F44" s="89">
        <v>40</v>
      </c>
      <c r="G44" s="89">
        <v>54</v>
      </c>
      <c r="H44" s="89" t="s">
        <v>331</v>
      </c>
      <c r="I44" s="89" t="s">
        <v>154</v>
      </c>
      <c r="J44" s="89">
        <v>3</v>
      </c>
      <c r="K44" s="89">
        <v>0</v>
      </c>
      <c r="L44" s="83" t="s">
        <v>165</v>
      </c>
      <c r="M44" s="83"/>
      <c r="N44" s="89" t="s">
        <v>332</v>
      </c>
      <c r="O44" s="89" t="s">
        <v>333</v>
      </c>
      <c r="P44" s="51" t="s">
        <v>323</v>
      </c>
      <c r="Q44" s="51" t="s">
        <v>323</v>
      </c>
      <c r="R44" s="89"/>
      <c r="S44" s="51" t="s">
        <v>323</v>
      </c>
      <c r="T44" s="89"/>
      <c r="U44" s="89"/>
      <c r="V44" s="89"/>
      <c r="W44" s="89"/>
      <c r="X44" s="89" t="s">
        <v>324</v>
      </c>
      <c r="Y44" s="89"/>
      <c r="Z44" s="89"/>
      <c r="AA44" s="89"/>
      <c r="AB44" s="89"/>
      <c r="AC44" s="89"/>
      <c r="AD44" s="89"/>
      <c r="AE44" s="89"/>
      <c r="AF44" s="89"/>
      <c r="AG44" s="89"/>
      <c r="AH44" s="89"/>
      <c r="AI44" s="4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 x14ac:dyDescent="0.15">
      <c r="A45" s="89">
        <v>35</v>
      </c>
      <c r="B45" s="89" t="s">
        <v>67</v>
      </c>
      <c r="C45" s="89" t="s">
        <v>288</v>
      </c>
      <c r="D45" s="89" t="s">
        <v>334</v>
      </c>
      <c r="E45" s="89">
        <v>11</v>
      </c>
      <c r="F45" s="89">
        <v>1</v>
      </c>
      <c r="G45" s="89">
        <v>15</v>
      </c>
      <c r="H45" s="89" t="s">
        <v>335</v>
      </c>
      <c r="I45" s="89" t="s">
        <v>154</v>
      </c>
      <c r="J45" s="89">
        <v>3</v>
      </c>
      <c r="K45" s="89">
        <v>0</v>
      </c>
      <c r="L45" s="83" t="s">
        <v>165</v>
      </c>
      <c r="M45" s="83" t="s">
        <v>156</v>
      </c>
      <c r="N45" s="89" t="s">
        <v>336</v>
      </c>
      <c r="O45" s="89" t="s">
        <v>337</v>
      </c>
      <c r="P45" s="89" t="s">
        <v>336</v>
      </c>
      <c r="Q45" s="89" t="s">
        <v>157</v>
      </c>
      <c r="R45" s="89" t="s">
        <v>158</v>
      </c>
      <c r="S45" s="89" t="s">
        <v>159</v>
      </c>
      <c r="T45" s="89"/>
      <c r="U45" s="89">
        <v>535</v>
      </c>
      <c r="V45" s="89">
        <v>3</v>
      </c>
      <c r="W45" s="89">
        <v>0</v>
      </c>
      <c r="X45" s="89" t="s">
        <v>338</v>
      </c>
      <c r="Y45" s="89"/>
      <c r="Z45" s="89"/>
      <c r="AA45" s="89"/>
      <c r="AB45" s="89"/>
      <c r="AC45" s="89"/>
      <c r="AD45" s="89"/>
      <c r="AE45" s="89"/>
      <c r="AF45" s="89"/>
      <c r="AG45" s="89"/>
      <c r="AH45" s="89"/>
      <c r="AI45" s="49" t="s">
        <v>339</v>
      </c>
      <c r="AJ45" s="89"/>
      <c r="AK45" s="89" t="s">
        <v>215</v>
      </c>
      <c r="AL45" s="89" t="s">
        <v>340</v>
      </c>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x14ac:dyDescent="0.15">
      <c r="A46" s="89">
        <v>36</v>
      </c>
      <c r="B46" s="89" t="s">
        <v>67</v>
      </c>
      <c r="C46" s="89" t="s">
        <v>288</v>
      </c>
      <c r="D46" s="89" t="s">
        <v>341</v>
      </c>
      <c r="E46" s="89">
        <v>11</v>
      </c>
      <c r="F46" s="89">
        <v>40</v>
      </c>
      <c r="G46" s="89">
        <v>54</v>
      </c>
      <c r="H46" s="89" t="s">
        <v>342</v>
      </c>
      <c r="I46" s="89" t="s">
        <v>256</v>
      </c>
      <c r="J46" s="89">
        <v>1</v>
      </c>
      <c r="K46" s="89">
        <v>0</v>
      </c>
      <c r="L46" s="83" t="s">
        <v>155</v>
      </c>
      <c r="M46" s="83"/>
      <c r="N46" s="89" t="s">
        <v>342</v>
      </c>
      <c r="O46" s="89"/>
      <c r="P46" s="89" t="s">
        <v>343</v>
      </c>
      <c r="Q46" s="89" t="s">
        <v>157</v>
      </c>
      <c r="R46" s="89" t="s">
        <v>158</v>
      </c>
      <c r="S46" s="89" t="s">
        <v>155</v>
      </c>
      <c r="T46" s="89"/>
      <c r="U46" s="89">
        <v>783</v>
      </c>
      <c r="V46" s="89">
        <v>1</v>
      </c>
      <c r="W46" s="89">
        <v>0</v>
      </c>
      <c r="X46" s="89" t="s">
        <v>344</v>
      </c>
      <c r="Y46" s="89"/>
      <c r="Z46" s="89"/>
      <c r="AA46" s="89"/>
      <c r="AB46" s="89"/>
      <c r="AC46" s="89"/>
      <c r="AD46" s="89"/>
      <c r="AE46" s="89"/>
      <c r="AF46" s="89"/>
      <c r="AG46" s="89"/>
      <c r="AH46" s="89"/>
      <c r="AI46" s="4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x14ac:dyDescent="0.15">
      <c r="A47" s="89">
        <v>37</v>
      </c>
      <c r="B47" s="89" t="s">
        <v>67</v>
      </c>
      <c r="C47" s="89" t="s">
        <v>288</v>
      </c>
      <c r="D47" s="89" t="s">
        <v>345</v>
      </c>
      <c r="E47" s="89">
        <v>12</v>
      </c>
      <c r="F47" s="89">
        <v>1</v>
      </c>
      <c r="G47" s="89">
        <v>15</v>
      </c>
      <c r="H47" s="89" t="s">
        <v>346</v>
      </c>
      <c r="I47" s="89" t="s">
        <v>154</v>
      </c>
      <c r="J47" s="89">
        <v>10</v>
      </c>
      <c r="K47" s="89">
        <v>0</v>
      </c>
      <c r="L47" s="83" t="s">
        <v>165</v>
      </c>
      <c r="M47" s="83"/>
      <c r="N47" s="89" t="s">
        <v>347</v>
      </c>
      <c r="O47" s="89" t="s">
        <v>348</v>
      </c>
      <c r="P47" s="89" t="s">
        <v>347</v>
      </c>
      <c r="Q47" s="89" t="s">
        <v>157</v>
      </c>
      <c r="R47" s="89" t="s">
        <v>158</v>
      </c>
      <c r="S47" s="89" t="s">
        <v>159</v>
      </c>
      <c r="T47" s="89"/>
      <c r="U47" s="89">
        <v>613</v>
      </c>
      <c r="V47" s="89">
        <v>10</v>
      </c>
      <c r="W47" s="89">
        <v>0</v>
      </c>
      <c r="X47" s="89" t="s">
        <v>349</v>
      </c>
      <c r="Y47" s="89"/>
      <c r="Z47" s="89"/>
      <c r="AA47" s="89"/>
      <c r="AB47" s="89"/>
      <c r="AC47" s="89"/>
      <c r="AD47" s="89"/>
      <c r="AE47" s="89"/>
      <c r="AF47" s="89"/>
      <c r="AG47" s="89"/>
      <c r="AH47" s="89"/>
      <c r="AI47" s="4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x14ac:dyDescent="0.15">
      <c r="A48" s="89">
        <v>38</v>
      </c>
      <c r="B48" s="89" t="s">
        <v>67</v>
      </c>
      <c r="C48" s="89" t="s">
        <v>288</v>
      </c>
      <c r="D48" s="89" t="s">
        <v>350</v>
      </c>
      <c r="E48" s="89">
        <v>12</v>
      </c>
      <c r="F48" s="89">
        <v>40</v>
      </c>
      <c r="G48" s="89">
        <v>54</v>
      </c>
      <c r="H48" s="89" t="s">
        <v>351</v>
      </c>
      <c r="I48" s="89" t="s">
        <v>154</v>
      </c>
      <c r="J48" s="89">
        <v>5</v>
      </c>
      <c r="K48" s="89">
        <v>0</v>
      </c>
      <c r="L48" s="83" t="s">
        <v>165</v>
      </c>
      <c r="M48" s="83"/>
      <c r="N48" s="89" t="s">
        <v>352</v>
      </c>
      <c r="O48" s="89" t="s">
        <v>353</v>
      </c>
      <c r="P48" s="89" t="s">
        <v>352</v>
      </c>
      <c r="Q48" s="89" t="s">
        <v>157</v>
      </c>
      <c r="R48" s="89" t="s">
        <v>158</v>
      </c>
      <c r="S48" s="89" t="s">
        <v>159</v>
      </c>
      <c r="T48" s="89"/>
      <c r="U48" s="89">
        <v>635</v>
      </c>
      <c r="V48" s="89">
        <v>5</v>
      </c>
      <c r="W48" s="89">
        <v>0</v>
      </c>
      <c r="X48" s="89" t="s">
        <v>354</v>
      </c>
      <c r="Y48" s="89"/>
      <c r="Z48" s="89"/>
      <c r="AA48" s="89"/>
      <c r="AB48" s="89"/>
      <c r="AC48" s="89"/>
      <c r="AD48" s="89"/>
      <c r="AE48" s="89"/>
      <c r="AF48" s="89"/>
      <c r="AG48" s="89"/>
      <c r="AH48" s="89"/>
      <c r="AI48" s="4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 x14ac:dyDescent="0.15">
      <c r="A49" s="89">
        <v>39</v>
      </c>
      <c r="B49" s="89" t="s">
        <v>67</v>
      </c>
      <c r="C49" s="89" t="s">
        <v>288</v>
      </c>
      <c r="D49" s="89" t="s">
        <v>355</v>
      </c>
      <c r="E49" s="89">
        <v>13</v>
      </c>
      <c r="F49" s="89">
        <v>1</v>
      </c>
      <c r="G49" s="89">
        <v>15</v>
      </c>
      <c r="H49" s="89" t="s">
        <v>356</v>
      </c>
      <c r="I49" s="89" t="s">
        <v>191</v>
      </c>
      <c r="J49" s="89">
        <v>1</v>
      </c>
      <c r="K49" s="89">
        <v>0</v>
      </c>
      <c r="L49" s="83" t="s">
        <v>155</v>
      </c>
      <c r="M49" s="83" t="s">
        <v>156</v>
      </c>
      <c r="N49" s="89" t="s">
        <v>357</v>
      </c>
      <c r="O49" s="89"/>
      <c r="P49" s="89" t="s">
        <v>357</v>
      </c>
      <c r="Q49" s="89" t="s">
        <v>157</v>
      </c>
      <c r="R49" s="89" t="s">
        <v>158</v>
      </c>
      <c r="S49" s="89" t="s">
        <v>155</v>
      </c>
      <c r="T49" s="89"/>
      <c r="U49" s="89">
        <v>795</v>
      </c>
      <c r="V49" s="89">
        <v>1</v>
      </c>
      <c r="W49" s="89">
        <v>0</v>
      </c>
      <c r="X49" s="89" t="s">
        <v>358</v>
      </c>
      <c r="Y49" s="89"/>
      <c r="Z49" s="89"/>
      <c r="AA49" s="89"/>
      <c r="AB49" s="89"/>
      <c r="AC49" s="89"/>
      <c r="AD49" s="89"/>
      <c r="AE49" s="89"/>
      <c r="AF49" s="89"/>
      <c r="AG49" s="89"/>
      <c r="AH49" s="89"/>
      <c r="AI49" s="49" t="s">
        <v>287</v>
      </c>
      <c r="AJ49" s="89"/>
      <c r="AK49" s="89" t="s">
        <v>215</v>
      </c>
      <c r="AL49" s="89">
        <v>0</v>
      </c>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 x14ac:dyDescent="0.15">
      <c r="A50" s="89">
        <v>40</v>
      </c>
      <c r="B50" s="89" t="s">
        <v>67</v>
      </c>
      <c r="C50" s="89" t="s">
        <v>288</v>
      </c>
      <c r="D50" s="89" t="s">
        <v>359</v>
      </c>
      <c r="E50" s="89">
        <v>13</v>
      </c>
      <c r="F50" s="89">
        <v>40</v>
      </c>
      <c r="G50" s="89">
        <v>54</v>
      </c>
      <c r="H50" s="89" t="s">
        <v>360</v>
      </c>
      <c r="I50" s="89" t="s">
        <v>191</v>
      </c>
      <c r="J50" s="89">
        <v>1</v>
      </c>
      <c r="K50" s="89">
        <v>0</v>
      </c>
      <c r="L50" s="83" t="s">
        <v>155</v>
      </c>
      <c r="M50" s="83" t="s">
        <v>156</v>
      </c>
      <c r="N50" s="89" t="s">
        <v>361</v>
      </c>
      <c r="O50" s="89"/>
      <c r="P50" s="89" t="s">
        <v>361</v>
      </c>
      <c r="Q50" s="89" t="s">
        <v>157</v>
      </c>
      <c r="R50" s="89" t="s">
        <v>158</v>
      </c>
      <c r="S50" s="89" t="s">
        <v>155</v>
      </c>
      <c r="T50" s="89"/>
      <c r="U50" s="89">
        <v>797</v>
      </c>
      <c r="V50" s="89">
        <v>1</v>
      </c>
      <c r="W50" s="89">
        <v>0</v>
      </c>
      <c r="X50" s="89" t="s">
        <v>362</v>
      </c>
      <c r="Y50" s="89"/>
      <c r="Z50" s="89"/>
      <c r="AA50" s="89"/>
      <c r="AB50" s="89"/>
      <c r="AC50" s="89"/>
      <c r="AD50" s="89"/>
      <c r="AE50" s="89"/>
      <c r="AF50" s="89"/>
      <c r="AG50" s="89"/>
      <c r="AH50" s="89"/>
      <c r="AI50" s="49" t="s">
        <v>287</v>
      </c>
      <c r="AJ50" s="89"/>
      <c r="AK50" s="89" t="s">
        <v>215</v>
      </c>
      <c r="AL50" s="89">
        <v>0</v>
      </c>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 x14ac:dyDescent="0.15">
      <c r="A51" s="89">
        <v>41</v>
      </c>
      <c r="B51" s="89" t="s">
        <v>67</v>
      </c>
      <c r="C51" s="89" t="s">
        <v>288</v>
      </c>
      <c r="D51" s="89" t="s">
        <v>363</v>
      </c>
      <c r="E51" s="89">
        <v>14</v>
      </c>
      <c r="F51" s="89">
        <v>1</v>
      </c>
      <c r="G51" s="89">
        <v>15</v>
      </c>
      <c r="H51" s="89" t="s">
        <v>364</v>
      </c>
      <c r="I51" s="89" t="s">
        <v>154</v>
      </c>
      <c r="J51" s="89">
        <v>11</v>
      </c>
      <c r="K51" s="89">
        <v>0</v>
      </c>
      <c r="L51" s="83" t="s">
        <v>165</v>
      </c>
      <c r="M51" s="83" t="s">
        <v>156</v>
      </c>
      <c r="N51" s="89" t="s">
        <v>365</v>
      </c>
      <c r="O51" s="89"/>
      <c r="P51" s="89" t="s">
        <v>366</v>
      </c>
      <c r="Q51" s="89" t="s">
        <v>157</v>
      </c>
      <c r="R51" s="89" t="s">
        <v>158</v>
      </c>
      <c r="S51" s="89" t="s">
        <v>155</v>
      </c>
      <c r="T51" s="89"/>
      <c r="U51" s="89">
        <v>296</v>
      </c>
      <c r="V51" s="89">
        <v>11</v>
      </c>
      <c r="W51" s="89">
        <v>0</v>
      </c>
      <c r="X51" s="89" t="s">
        <v>367</v>
      </c>
      <c r="Y51" s="89"/>
      <c r="Z51" s="89"/>
      <c r="AA51" s="89"/>
      <c r="AB51" s="89"/>
      <c r="AC51" s="89"/>
      <c r="AD51" s="89"/>
      <c r="AE51" s="89"/>
      <c r="AF51" s="89"/>
      <c r="AG51" s="89"/>
      <c r="AH51" s="89"/>
      <c r="AI51" s="49" t="s">
        <v>1026</v>
      </c>
      <c r="AJ51" s="89"/>
      <c r="AK51" s="89" t="s">
        <v>368</v>
      </c>
      <c r="AL51" s="89" t="s">
        <v>369</v>
      </c>
      <c r="AM51" s="101" t="s">
        <v>1027</v>
      </c>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30" x14ac:dyDescent="0.15">
      <c r="A52" s="89">
        <v>42</v>
      </c>
      <c r="B52" s="89" t="s">
        <v>67</v>
      </c>
      <c r="C52" s="89" t="s">
        <v>288</v>
      </c>
      <c r="D52" s="89" t="s">
        <v>121</v>
      </c>
      <c r="E52" s="89">
        <v>14</v>
      </c>
      <c r="F52" s="89">
        <v>40</v>
      </c>
      <c r="G52" s="89">
        <v>54</v>
      </c>
      <c r="H52" s="89" t="s">
        <v>371</v>
      </c>
      <c r="I52" s="89" t="s">
        <v>154</v>
      </c>
      <c r="J52" s="89">
        <v>11</v>
      </c>
      <c r="K52" s="89">
        <v>0</v>
      </c>
      <c r="L52" s="83" t="s">
        <v>165</v>
      </c>
      <c r="M52" s="83" t="s">
        <v>156</v>
      </c>
      <c r="N52" s="89" t="s">
        <v>372</v>
      </c>
      <c r="O52" s="89"/>
      <c r="P52" s="51" t="s">
        <v>323</v>
      </c>
      <c r="Q52" s="51" t="s">
        <v>323</v>
      </c>
      <c r="R52" s="89"/>
      <c r="S52" s="51" t="s">
        <v>323</v>
      </c>
      <c r="T52" s="89"/>
      <c r="U52" s="89"/>
      <c r="V52" s="89"/>
      <c r="W52" s="89"/>
      <c r="X52" s="89" t="s">
        <v>324</v>
      </c>
      <c r="Y52" s="89"/>
      <c r="Z52" s="89"/>
      <c r="AA52" s="89"/>
      <c r="AB52" s="89"/>
      <c r="AC52" s="89"/>
      <c r="AD52" s="89"/>
      <c r="AE52" s="89"/>
      <c r="AF52" s="89"/>
      <c r="AG52" s="89"/>
      <c r="AH52" s="89"/>
      <c r="AI52" s="49" t="s">
        <v>1028</v>
      </c>
      <c r="AJ52" s="89"/>
      <c r="AK52" s="89" t="s">
        <v>368</v>
      </c>
      <c r="AL52" s="89" t="s">
        <v>369</v>
      </c>
      <c r="AM52" s="101" t="s">
        <v>374</v>
      </c>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 x14ac:dyDescent="0.15">
      <c r="A53" s="89">
        <v>43</v>
      </c>
      <c r="B53" s="89" t="s">
        <v>67</v>
      </c>
      <c r="C53" s="89" t="s">
        <v>288</v>
      </c>
      <c r="D53" s="89" t="s">
        <v>375</v>
      </c>
      <c r="E53" s="89">
        <v>15</v>
      </c>
      <c r="F53" s="89">
        <v>1</v>
      </c>
      <c r="G53" s="89">
        <v>15</v>
      </c>
      <c r="H53" s="89" t="s">
        <v>376</v>
      </c>
      <c r="I53" s="89" t="s">
        <v>154</v>
      </c>
      <c r="J53" s="89">
        <v>11</v>
      </c>
      <c r="K53" s="89">
        <v>0</v>
      </c>
      <c r="L53" s="83" t="s">
        <v>165</v>
      </c>
      <c r="M53" s="83" t="s">
        <v>156</v>
      </c>
      <c r="N53" s="89" t="s">
        <v>377</v>
      </c>
      <c r="O53" s="89"/>
      <c r="P53" s="89" t="s">
        <v>378</v>
      </c>
      <c r="Q53" s="89" t="s">
        <v>157</v>
      </c>
      <c r="R53" s="89" t="s">
        <v>158</v>
      </c>
      <c r="S53" s="89" t="s">
        <v>155</v>
      </c>
      <c r="T53" s="89"/>
      <c r="U53" s="89">
        <v>285</v>
      </c>
      <c r="V53" s="89">
        <v>11</v>
      </c>
      <c r="W53" s="89">
        <v>0</v>
      </c>
      <c r="X53" s="89" t="s">
        <v>379</v>
      </c>
      <c r="Y53" s="89"/>
      <c r="Z53" s="89"/>
      <c r="AA53" s="89"/>
      <c r="AB53" s="89"/>
      <c r="AC53" s="89"/>
      <c r="AD53" s="89"/>
      <c r="AE53" s="89"/>
      <c r="AF53" s="89"/>
      <c r="AG53" s="89"/>
      <c r="AH53" s="89"/>
      <c r="AI53" s="49" t="s">
        <v>380</v>
      </c>
      <c r="AJ53" s="89"/>
      <c r="AK53" s="89" t="s">
        <v>368</v>
      </c>
      <c r="AL53" s="89" t="s">
        <v>369</v>
      </c>
      <c r="AM53" s="101" t="s">
        <v>1029</v>
      </c>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30" x14ac:dyDescent="0.15">
      <c r="A54" s="89">
        <v>44</v>
      </c>
      <c r="B54" s="89" t="s">
        <v>67</v>
      </c>
      <c r="C54" s="89" t="s">
        <v>288</v>
      </c>
      <c r="D54" s="89" t="s">
        <v>382</v>
      </c>
      <c r="E54" s="89">
        <v>15</v>
      </c>
      <c r="F54" s="89">
        <v>40</v>
      </c>
      <c r="G54" s="89">
        <v>54</v>
      </c>
      <c r="H54" s="89" t="s">
        <v>383</v>
      </c>
      <c r="I54" s="89" t="s">
        <v>154</v>
      </c>
      <c r="J54" s="89">
        <v>11</v>
      </c>
      <c r="K54" s="89">
        <v>0</v>
      </c>
      <c r="L54" s="83" t="s">
        <v>165</v>
      </c>
      <c r="M54" s="83" t="s">
        <v>156</v>
      </c>
      <c r="N54" s="89" t="s">
        <v>384</v>
      </c>
      <c r="O54" s="89"/>
      <c r="P54" s="51" t="s">
        <v>323</v>
      </c>
      <c r="Q54" s="51" t="s">
        <v>323</v>
      </c>
      <c r="R54" s="89"/>
      <c r="S54" s="51" t="s">
        <v>323</v>
      </c>
      <c r="T54" s="89"/>
      <c r="U54" s="89"/>
      <c r="V54" s="89"/>
      <c r="W54" s="89"/>
      <c r="X54" s="89" t="s">
        <v>324</v>
      </c>
      <c r="Y54" s="89"/>
      <c r="Z54" s="89"/>
      <c r="AA54" s="89"/>
      <c r="AB54" s="89"/>
      <c r="AC54" s="89"/>
      <c r="AD54" s="89"/>
      <c r="AE54" s="89"/>
      <c r="AF54" s="89"/>
      <c r="AG54" s="89"/>
      <c r="AH54" s="89"/>
      <c r="AI54" s="49" t="s">
        <v>1030</v>
      </c>
      <c r="AJ54" s="89"/>
      <c r="AK54" s="89" t="s">
        <v>368</v>
      </c>
      <c r="AL54" s="89" t="s">
        <v>369</v>
      </c>
      <c r="AM54" s="101" t="s">
        <v>386</v>
      </c>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30" x14ac:dyDescent="0.15">
      <c r="A55" s="89">
        <v>45</v>
      </c>
      <c r="B55" s="89" t="s">
        <v>67</v>
      </c>
      <c r="C55" s="89" t="s">
        <v>288</v>
      </c>
      <c r="D55" s="89" t="s">
        <v>387</v>
      </c>
      <c r="E55" s="89">
        <v>16</v>
      </c>
      <c r="F55" s="89">
        <v>1</v>
      </c>
      <c r="G55" s="89">
        <v>15</v>
      </c>
      <c r="H55" s="89" t="s">
        <v>388</v>
      </c>
      <c r="I55" s="89" t="s">
        <v>154</v>
      </c>
      <c r="J55" s="89">
        <v>11</v>
      </c>
      <c r="K55" s="89">
        <v>0</v>
      </c>
      <c r="L55" s="83" t="s">
        <v>165</v>
      </c>
      <c r="M55" s="83" t="s">
        <v>156</v>
      </c>
      <c r="N55" s="89" t="s">
        <v>389</v>
      </c>
      <c r="O55" s="89"/>
      <c r="P55" s="89" t="s">
        <v>390</v>
      </c>
      <c r="Q55" s="89" t="s">
        <v>157</v>
      </c>
      <c r="R55" s="89" t="s">
        <v>158</v>
      </c>
      <c r="S55" s="89" t="s">
        <v>155</v>
      </c>
      <c r="T55" s="89"/>
      <c r="U55" s="89">
        <v>274</v>
      </c>
      <c r="V55" s="89">
        <v>11</v>
      </c>
      <c r="W55" s="89">
        <v>0</v>
      </c>
      <c r="X55" s="89" t="s">
        <v>391</v>
      </c>
      <c r="Y55" s="89"/>
      <c r="Z55" s="89"/>
      <c r="AA55" s="89"/>
      <c r="AB55" s="89"/>
      <c r="AC55" s="89"/>
      <c r="AD55" s="89"/>
      <c r="AE55" s="89"/>
      <c r="AF55" s="89"/>
      <c r="AG55" s="89"/>
      <c r="AH55" s="49"/>
      <c r="AI55" s="49" t="s">
        <v>1031</v>
      </c>
      <c r="AJ55" s="89"/>
      <c r="AK55" s="89" t="s">
        <v>368</v>
      </c>
      <c r="AL55" s="89" t="s">
        <v>369</v>
      </c>
      <c r="AM55" s="101" t="s">
        <v>394</v>
      </c>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30" x14ac:dyDescent="0.15">
      <c r="A56" s="89">
        <v>46</v>
      </c>
      <c r="B56" s="89" t="s">
        <v>67</v>
      </c>
      <c r="C56" s="89" t="s">
        <v>288</v>
      </c>
      <c r="D56" s="89" t="s">
        <v>395</v>
      </c>
      <c r="E56" s="89">
        <v>16</v>
      </c>
      <c r="F56" s="89">
        <v>40</v>
      </c>
      <c r="G56" s="89">
        <v>54</v>
      </c>
      <c r="H56" s="89" t="s">
        <v>396</v>
      </c>
      <c r="I56" s="89" t="s">
        <v>154</v>
      </c>
      <c r="J56" s="89">
        <v>11</v>
      </c>
      <c r="K56" s="89">
        <v>0</v>
      </c>
      <c r="L56" s="83" t="s">
        <v>165</v>
      </c>
      <c r="M56" s="83" t="s">
        <v>156</v>
      </c>
      <c r="N56" s="89" t="s">
        <v>397</v>
      </c>
      <c r="O56" s="89"/>
      <c r="P56" s="51" t="s">
        <v>323</v>
      </c>
      <c r="Q56" s="51" t="s">
        <v>323</v>
      </c>
      <c r="R56" s="89"/>
      <c r="S56" s="51" t="s">
        <v>323</v>
      </c>
      <c r="T56" s="89"/>
      <c r="U56" s="89"/>
      <c r="V56" s="89"/>
      <c r="W56" s="89"/>
      <c r="X56" s="89" t="s">
        <v>324</v>
      </c>
      <c r="Y56" s="89"/>
      <c r="Z56" s="89"/>
      <c r="AA56" s="89"/>
      <c r="AB56" s="89"/>
      <c r="AC56" s="89"/>
      <c r="AD56" s="89"/>
      <c r="AE56" s="89"/>
      <c r="AF56" s="89"/>
      <c r="AG56" s="89"/>
      <c r="AH56" s="89"/>
      <c r="AI56" s="49" t="s">
        <v>1032</v>
      </c>
      <c r="AJ56" s="89"/>
      <c r="AK56" s="89" t="s">
        <v>368</v>
      </c>
      <c r="AL56" s="89" t="s">
        <v>369</v>
      </c>
      <c r="AM56" s="101" t="s">
        <v>398</v>
      </c>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x14ac:dyDescent="0.15">
      <c r="A57" s="89">
        <v>47</v>
      </c>
      <c r="B57" s="89" t="s">
        <v>67</v>
      </c>
      <c r="C57" s="89" t="s">
        <v>288</v>
      </c>
      <c r="D57" s="89" t="s">
        <v>399</v>
      </c>
      <c r="E57" s="89">
        <v>17</v>
      </c>
      <c r="F57" s="89">
        <v>1</v>
      </c>
      <c r="G57" s="89">
        <v>15</v>
      </c>
      <c r="H57" s="89" t="s">
        <v>400</v>
      </c>
      <c r="I57" s="89" t="s">
        <v>154</v>
      </c>
      <c r="J57" s="89">
        <v>13</v>
      </c>
      <c r="K57" s="89">
        <v>0</v>
      </c>
      <c r="L57" s="83" t="s">
        <v>165</v>
      </c>
      <c r="M57" s="83"/>
      <c r="N57" s="89" t="s">
        <v>401</v>
      </c>
      <c r="O57" s="89"/>
      <c r="P57" s="89" t="s">
        <v>402</v>
      </c>
      <c r="Q57" s="89" t="s">
        <v>157</v>
      </c>
      <c r="R57" s="89" t="s">
        <v>158</v>
      </c>
      <c r="S57" s="89" t="s">
        <v>155</v>
      </c>
      <c r="T57" s="89"/>
      <c r="U57" s="89">
        <v>569</v>
      </c>
      <c r="V57" s="89">
        <v>13</v>
      </c>
      <c r="W57" s="89">
        <v>0</v>
      </c>
      <c r="X57" s="89" t="s">
        <v>403</v>
      </c>
      <c r="Y57" s="89"/>
      <c r="Z57" s="89"/>
      <c r="AA57" s="89"/>
      <c r="AB57" s="89"/>
      <c r="AC57" s="89"/>
      <c r="AD57" s="89"/>
      <c r="AE57" s="89"/>
      <c r="AF57" s="89"/>
      <c r="AG57" s="89"/>
      <c r="AH57" s="89"/>
      <c r="AI57" s="4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x14ac:dyDescent="0.15">
      <c r="A58" s="89">
        <v>48</v>
      </c>
      <c r="B58" s="89" t="s">
        <v>67</v>
      </c>
      <c r="C58" s="89" t="s">
        <v>288</v>
      </c>
      <c r="D58" s="89" t="s">
        <v>404</v>
      </c>
      <c r="E58" s="89">
        <v>17</v>
      </c>
      <c r="F58" s="89">
        <v>40</v>
      </c>
      <c r="G58" s="89">
        <v>54</v>
      </c>
      <c r="H58" s="89" t="s">
        <v>405</v>
      </c>
      <c r="I58" s="89" t="s">
        <v>154</v>
      </c>
      <c r="J58" s="89">
        <v>11</v>
      </c>
      <c r="K58" s="89">
        <v>0</v>
      </c>
      <c r="L58" s="83" t="s">
        <v>165</v>
      </c>
      <c r="M58" s="83"/>
      <c r="N58" s="89" t="s">
        <v>406</v>
      </c>
      <c r="O58" s="89"/>
      <c r="P58" s="89" t="s">
        <v>406</v>
      </c>
      <c r="Q58" s="89" t="s">
        <v>157</v>
      </c>
      <c r="R58" s="89" t="s">
        <v>158</v>
      </c>
      <c r="S58" s="89" t="s">
        <v>155</v>
      </c>
      <c r="T58" s="89"/>
      <c r="U58" s="89">
        <v>772</v>
      </c>
      <c r="V58" s="89">
        <v>11</v>
      </c>
      <c r="W58" s="89">
        <v>0</v>
      </c>
      <c r="X58" s="89" t="s">
        <v>407</v>
      </c>
      <c r="Y58" s="89"/>
      <c r="Z58" s="89"/>
      <c r="AA58" s="89"/>
      <c r="AB58" s="89"/>
      <c r="AC58" s="89"/>
      <c r="AD58" s="89"/>
      <c r="AE58" s="89"/>
      <c r="AF58" s="89"/>
      <c r="AG58" s="89"/>
      <c r="AH58" s="89"/>
      <c r="AI58" s="4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x14ac:dyDescent="0.15">
      <c r="A59" s="89">
        <v>49</v>
      </c>
      <c r="B59" s="89" t="s">
        <v>67</v>
      </c>
      <c r="C59" s="89" t="s">
        <v>288</v>
      </c>
      <c r="D59" s="89" t="s">
        <v>408</v>
      </c>
      <c r="E59" s="89">
        <v>18</v>
      </c>
      <c r="F59" s="89">
        <v>1</v>
      </c>
      <c r="G59" s="89">
        <v>15</v>
      </c>
      <c r="H59" s="89" t="s">
        <v>409</v>
      </c>
      <c r="I59" s="89" t="s">
        <v>256</v>
      </c>
      <c r="J59" s="89">
        <v>1</v>
      </c>
      <c r="K59" s="89">
        <v>0</v>
      </c>
      <c r="L59" s="83" t="s">
        <v>155</v>
      </c>
      <c r="M59" s="83"/>
      <c r="N59" s="89" t="s">
        <v>410</v>
      </c>
      <c r="O59" s="89"/>
      <c r="P59" s="89" t="s">
        <v>410</v>
      </c>
      <c r="Q59" s="89" t="s">
        <v>157</v>
      </c>
      <c r="R59" s="89" t="s">
        <v>158</v>
      </c>
      <c r="S59" s="89" t="s">
        <v>155</v>
      </c>
      <c r="T59" s="89"/>
      <c r="U59" s="89">
        <v>823</v>
      </c>
      <c r="V59" s="89">
        <v>1</v>
      </c>
      <c r="W59" s="89">
        <v>0</v>
      </c>
      <c r="X59" s="89" t="s">
        <v>411</v>
      </c>
      <c r="Y59" s="89"/>
      <c r="Z59" s="89"/>
      <c r="AA59" s="89"/>
      <c r="AB59" s="89"/>
      <c r="AC59" s="89"/>
      <c r="AD59" s="89"/>
      <c r="AE59" s="89"/>
      <c r="AF59" s="89"/>
      <c r="AG59" s="89"/>
      <c r="AH59" s="89"/>
      <c r="AI59" s="4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x14ac:dyDescent="0.15">
      <c r="A60" s="89">
        <v>50</v>
      </c>
      <c r="B60" s="89" t="s">
        <v>67</v>
      </c>
      <c r="C60" s="89" t="s">
        <v>288</v>
      </c>
      <c r="D60" s="89" t="s">
        <v>412</v>
      </c>
      <c r="E60" s="89">
        <v>18</v>
      </c>
      <c r="F60" s="89">
        <v>40</v>
      </c>
      <c r="G60" s="89">
        <v>54</v>
      </c>
      <c r="H60" s="89" t="s">
        <v>413</v>
      </c>
      <c r="I60" s="89" t="s">
        <v>154</v>
      </c>
      <c r="J60" s="89">
        <v>3</v>
      </c>
      <c r="K60" s="89">
        <v>0</v>
      </c>
      <c r="L60" s="83" t="s">
        <v>165</v>
      </c>
      <c r="M60" s="83"/>
      <c r="N60" s="89" t="s">
        <v>414</v>
      </c>
      <c r="O60" s="89" t="s">
        <v>415</v>
      </c>
      <c r="P60" s="89" t="s">
        <v>414</v>
      </c>
      <c r="Q60" s="89" t="s">
        <v>157</v>
      </c>
      <c r="R60" s="89" t="s">
        <v>158</v>
      </c>
      <c r="S60" s="89" t="s">
        <v>159</v>
      </c>
      <c r="T60" s="89"/>
      <c r="U60" s="89">
        <v>824</v>
      </c>
      <c r="V60" s="89">
        <v>3</v>
      </c>
      <c r="W60" s="89">
        <v>0</v>
      </c>
      <c r="X60" s="89" t="s">
        <v>416</v>
      </c>
      <c r="Y60" s="89"/>
      <c r="Z60" s="89"/>
      <c r="AA60" s="89"/>
      <c r="AB60" s="89"/>
      <c r="AC60" s="89"/>
      <c r="AD60" s="89"/>
      <c r="AE60" s="89"/>
      <c r="AF60" s="89"/>
      <c r="AG60" s="89"/>
      <c r="AH60" s="89"/>
      <c r="AI60" s="4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x14ac:dyDescent="0.15">
      <c r="A61" s="89">
        <v>51</v>
      </c>
      <c r="B61" s="89" t="s">
        <v>67</v>
      </c>
      <c r="C61" s="89" t="s">
        <v>288</v>
      </c>
      <c r="D61" s="89" t="s">
        <v>417</v>
      </c>
      <c r="E61" s="89">
        <v>19</v>
      </c>
      <c r="F61" s="89">
        <v>1</v>
      </c>
      <c r="G61" s="89">
        <v>15</v>
      </c>
      <c r="H61" s="89" t="s">
        <v>418</v>
      </c>
      <c r="I61" s="89" t="s">
        <v>154</v>
      </c>
      <c r="J61" s="89">
        <v>2</v>
      </c>
      <c r="K61" s="89">
        <v>0</v>
      </c>
      <c r="L61" s="83" t="s">
        <v>155</v>
      </c>
      <c r="M61" s="83"/>
      <c r="N61" s="89" t="s">
        <v>419</v>
      </c>
      <c r="O61" s="89"/>
      <c r="P61" s="51" t="s">
        <v>323</v>
      </c>
      <c r="Q61" s="51" t="s">
        <v>323</v>
      </c>
      <c r="R61" s="89"/>
      <c r="S61" s="51" t="s">
        <v>323</v>
      </c>
      <c r="T61" s="89"/>
      <c r="U61" s="89"/>
      <c r="V61" s="89"/>
      <c r="W61" s="89"/>
      <c r="X61" s="89" t="s">
        <v>324</v>
      </c>
      <c r="Y61" s="89"/>
      <c r="Z61" s="89"/>
      <c r="AA61" s="89"/>
      <c r="AB61" s="89"/>
      <c r="AC61" s="89"/>
      <c r="AD61" s="89"/>
      <c r="AE61" s="89"/>
      <c r="AF61" s="89"/>
      <c r="AG61" s="89"/>
      <c r="AH61" s="89"/>
      <c r="AI61" s="4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x14ac:dyDescent="0.15">
      <c r="A62" s="89">
        <v>52</v>
      </c>
      <c r="B62" s="89" t="s">
        <v>67</v>
      </c>
      <c r="C62" s="89" t="s">
        <v>420</v>
      </c>
      <c r="D62" s="89" t="s">
        <v>163</v>
      </c>
      <c r="E62" s="89">
        <v>2</v>
      </c>
      <c r="F62" s="89">
        <v>1</v>
      </c>
      <c r="G62" s="89">
        <v>15</v>
      </c>
      <c r="H62" s="89" t="s">
        <v>421</v>
      </c>
      <c r="I62" s="89" t="s">
        <v>154</v>
      </c>
      <c r="J62" s="89">
        <v>15</v>
      </c>
      <c r="K62" s="89">
        <v>0</v>
      </c>
      <c r="L62" s="83" t="s">
        <v>165</v>
      </c>
      <c r="M62" s="83"/>
      <c r="N62" s="89" t="s">
        <v>166</v>
      </c>
      <c r="O62" s="89" t="s">
        <v>67</v>
      </c>
      <c r="P62" s="89" t="s">
        <v>166</v>
      </c>
      <c r="Q62" s="89" t="s">
        <v>157</v>
      </c>
      <c r="R62" s="89" t="s">
        <v>158</v>
      </c>
      <c r="S62" s="89" t="s">
        <v>159</v>
      </c>
      <c r="T62" s="89"/>
      <c r="U62" s="89">
        <v>21</v>
      </c>
      <c r="V62" s="89">
        <v>15</v>
      </c>
      <c r="W62" s="89">
        <v>1</v>
      </c>
      <c r="X62" s="89" t="s">
        <v>167</v>
      </c>
      <c r="Y62" s="89"/>
      <c r="Z62" s="89"/>
      <c r="AA62" s="89"/>
      <c r="AB62" s="89"/>
      <c r="AC62" s="89"/>
      <c r="AD62" s="89"/>
      <c r="AE62" s="89"/>
      <c r="AF62" s="89"/>
      <c r="AG62" s="89"/>
      <c r="AH62" s="89"/>
      <c r="AI62" s="4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x14ac:dyDescent="0.15">
      <c r="A63" s="89">
        <v>53</v>
      </c>
      <c r="B63" s="89" t="s">
        <v>67</v>
      </c>
      <c r="C63" s="89" t="s">
        <v>420</v>
      </c>
      <c r="D63" s="89" t="s">
        <v>171</v>
      </c>
      <c r="E63" s="89">
        <v>3</v>
      </c>
      <c r="F63" s="89">
        <v>1</v>
      </c>
      <c r="G63" s="89">
        <v>15</v>
      </c>
      <c r="H63" s="89" t="s">
        <v>422</v>
      </c>
      <c r="I63" s="89" t="s">
        <v>154</v>
      </c>
      <c r="J63" s="89">
        <v>40</v>
      </c>
      <c r="K63" s="89">
        <v>0</v>
      </c>
      <c r="L63" s="83" t="s">
        <v>165</v>
      </c>
      <c r="M63" s="83"/>
      <c r="N63" s="89" t="s">
        <v>173</v>
      </c>
      <c r="O63" s="89"/>
      <c r="P63" s="89" t="s">
        <v>173</v>
      </c>
      <c r="Q63" s="89" t="s">
        <v>157</v>
      </c>
      <c r="R63" s="89" t="s">
        <v>158</v>
      </c>
      <c r="S63" s="89" t="s">
        <v>159</v>
      </c>
      <c r="T63" s="89"/>
      <c r="U63" s="89">
        <v>732</v>
      </c>
      <c r="V63" s="89">
        <v>40</v>
      </c>
      <c r="W63" s="89">
        <v>0</v>
      </c>
      <c r="X63" s="89" t="s">
        <v>174</v>
      </c>
      <c r="Y63" s="89"/>
      <c r="Z63" s="89"/>
      <c r="AA63" s="89"/>
      <c r="AB63" s="89"/>
      <c r="AC63" s="89"/>
      <c r="AD63" s="89"/>
      <c r="AE63" s="89"/>
      <c r="AF63" s="89"/>
      <c r="AG63" s="89"/>
      <c r="AH63" s="89"/>
      <c r="AI63" s="4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x14ac:dyDescent="0.15">
      <c r="A64" s="89">
        <v>54</v>
      </c>
      <c r="B64" s="89" t="s">
        <v>67</v>
      </c>
      <c r="C64" s="89" t="s">
        <v>420</v>
      </c>
      <c r="D64" s="89" t="s">
        <v>423</v>
      </c>
      <c r="E64" s="89">
        <v>6</v>
      </c>
      <c r="F64" s="89">
        <v>1</v>
      </c>
      <c r="G64" s="89">
        <v>15</v>
      </c>
      <c r="H64" s="89" t="s">
        <v>424</v>
      </c>
      <c r="I64" s="89" t="s">
        <v>154</v>
      </c>
      <c r="J64" s="89">
        <v>3</v>
      </c>
      <c r="K64" s="89">
        <v>0</v>
      </c>
      <c r="L64" s="83" t="s">
        <v>165</v>
      </c>
      <c r="M64" s="83"/>
      <c r="N64" s="89" t="s">
        <v>425</v>
      </c>
      <c r="O64" s="89" t="s">
        <v>426</v>
      </c>
      <c r="P64" s="89" t="s">
        <v>425</v>
      </c>
      <c r="Q64" s="89" t="s">
        <v>157</v>
      </c>
      <c r="R64" s="89" t="s">
        <v>158</v>
      </c>
      <c r="S64" s="89" t="s">
        <v>159</v>
      </c>
      <c r="T64" s="89"/>
      <c r="U64" s="89">
        <v>540</v>
      </c>
      <c r="V64" s="89">
        <v>3</v>
      </c>
      <c r="W64" s="89">
        <v>0</v>
      </c>
      <c r="X64" s="89" t="s">
        <v>427</v>
      </c>
      <c r="Y64" s="89"/>
      <c r="Z64" s="89"/>
      <c r="AA64" s="89"/>
      <c r="AB64" s="89"/>
      <c r="AC64" s="89"/>
      <c r="AD64" s="89"/>
      <c r="AE64" s="89"/>
      <c r="AF64" s="89"/>
      <c r="AG64" s="89"/>
      <c r="AH64" s="89"/>
      <c r="AI64" s="4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x14ac:dyDescent="0.15">
      <c r="A65" s="89">
        <v>55</v>
      </c>
      <c r="B65" s="89" t="s">
        <v>67</v>
      </c>
      <c r="C65" s="89" t="s">
        <v>420</v>
      </c>
      <c r="D65" s="89" t="s">
        <v>428</v>
      </c>
      <c r="E65" s="89">
        <v>6</v>
      </c>
      <c r="F65" s="89">
        <v>40</v>
      </c>
      <c r="G65" s="89">
        <v>54</v>
      </c>
      <c r="H65" s="89" t="s">
        <v>429</v>
      </c>
      <c r="I65" s="89" t="s">
        <v>154</v>
      </c>
      <c r="J65" s="89">
        <v>4</v>
      </c>
      <c r="K65" s="89">
        <v>0</v>
      </c>
      <c r="L65" s="83" t="s">
        <v>165</v>
      </c>
      <c r="M65" s="83"/>
      <c r="N65" s="89" t="s">
        <v>430</v>
      </c>
      <c r="O65" s="89" t="s">
        <v>431</v>
      </c>
      <c r="P65" s="89" t="s">
        <v>430</v>
      </c>
      <c r="Q65" s="89" t="s">
        <v>157</v>
      </c>
      <c r="R65" s="89" t="s">
        <v>432</v>
      </c>
      <c r="S65" s="89" t="s">
        <v>159</v>
      </c>
      <c r="T65" s="89"/>
      <c r="U65" s="89">
        <v>34</v>
      </c>
      <c r="V65" s="89">
        <v>4</v>
      </c>
      <c r="W65" s="89">
        <v>0</v>
      </c>
      <c r="X65" s="89" t="s">
        <v>433</v>
      </c>
      <c r="Y65" s="89"/>
      <c r="Z65" s="89"/>
      <c r="AA65" s="89"/>
      <c r="AB65" s="89"/>
      <c r="AC65" s="89"/>
      <c r="AD65" s="89"/>
      <c r="AE65" s="89"/>
      <c r="AF65" s="89"/>
      <c r="AG65" s="89"/>
      <c r="AH65" s="89"/>
      <c r="AI65" s="4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x14ac:dyDescent="0.15">
      <c r="A66" s="89">
        <v>56</v>
      </c>
      <c r="B66" s="89" t="s">
        <v>67</v>
      </c>
      <c r="C66" s="89" t="s">
        <v>420</v>
      </c>
      <c r="D66" s="89" t="s">
        <v>434</v>
      </c>
      <c r="E66" s="89">
        <v>7</v>
      </c>
      <c r="F66" s="89">
        <v>1</v>
      </c>
      <c r="G66" s="89">
        <v>15</v>
      </c>
      <c r="H66" s="89" t="s">
        <v>435</v>
      </c>
      <c r="I66" s="89" t="s">
        <v>154</v>
      </c>
      <c r="J66" s="89">
        <v>10</v>
      </c>
      <c r="K66" s="89">
        <v>0</v>
      </c>
      <c r="L66" s="83" t="s">
        <v>165</v>
      </c>
      <c r="M66" s="83"/>
      <c r="N66" s="89" t="s">
        <v>436</v>
      </c>
      <c r="O66" s="89"/>
      <c r="P66" s="89" t="s">
        <v>436</v>
      </c>
      <c r="Q66" s="89" t="s">
        <v>157</v>
      </c>
      <c r="R66" s="89" t="s">
        <v>158</v>
      </c>
      <c r="S66" s="89" t="s">
        <v>159</v>
      </c>
      <c r="T66" s="89"/>
      <c r="U66" s="89">
        <v>784</v>
      </c>
      <c r="V66" s="89">
        <v>10</v>
      </c>
      <c r="W66" s="89">
        <v>0</v>
      </c>
      <c r="X66" s="89" t="s">
        <v>437</v>
      </c>
      <c r="Y66" s="89"/>
      <c r="Z66" s="89"/>
      <c r="AA66" s="89"/>
      <c r="AB66" s="89"/>
      <c r="AC66" s="89"/>
      <c r="AD66" s="89"/>
      <c r="AE66" s="89"/>
      <c r="AF66" s="89"/>
      <c r="AG66" s="89"/>
      <c r="AH66" s="89"/>
      <c r="AI66" s="4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x14ac:dyDescent="0.15">
      <c r="A67" s="89">
        <v>57</v>
      </c>
      <c r="B67" s="89" t="s">
        <v>67</v>
      </c>
      <c r="C67" s="89" t="s">
        <v>420</v>
      </c>
      <c r="D67" s="89" t="s">
        <v>438</v>
      </c>
      <c r="E67" s="89">
        <v>7</v>
      </c>
      <c r="F67" s="89">
        <v>40</v>
      </c>
      <c r="G67" s="89">
        <v>54</v>
      </c>
      <c r="H67" s="89" t="s">
        <v>439</v>
      </c>
      <c r="I67" s="89" t="s">
        <v>191</v>
      </c>
      <c r="J67" s="89">
        <v>1</v>
      </c>
      <c r="K67" s="89">
        <v>0</v>
      </c>
      <c r="L67" s="83" t="s">
        <v>155</v>
      </c>
      <c r="M67" s="83"/>
      <c r="N67" s="89" t="s">
        <v>440</v>
      </c>
      <c r="O67" s="89"/>
      <c r="P67" s="89" t="s">
        <v>440</v>
      </c>
      <c r="Q67" s="89" t="s">
        <v>157</v>
      </c>
      <c r="R67" s="89" t="s">
        <v>158</v>
      </c>
      <c r="S67" s="89" t="s">
        <v>155</v>
      </c>
      <c r="T67" s="89"/>
      <c r="U67" s="89">
        <v>794</v>
      </c>
      <c r="V67" s="89">
        <v>1</v>
      </c>
      <c r="W67" s="89">
        <v>0</v>
      </c>
      <c r="X67" s="89" t="s">
        <v>441</v>
      </c>
      <c r="Y67" s="89"/>
      <c r="Z67" s="89"/>
      <c r="AA67" s="89"/>
      <c r="AB67" s="89"/>
      <c r="AC67" s="89"/>
      <c r="AD67" s="89"/>
      <c r="AE67" s="89"/>
      <c r="AF67" s="89"/>
      <c r="AG67" s="89"/>
      <c r="AH67" s="89"/>
      <c r="AI67" s="4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x14ac:dyDescent="0.15">
      <c r="A68" s="89">
        <v>58</v>
      </c>
      <c r="B68" s="89" t="s">
        <v>67</v>
      </c>
      <c r="C68" s="89" t="s">
        <v>420</v>
      </c>
      <c r="D68" s="89" t="s">
        <v>442</v>
      </c>
      <c r="E68" s="89">
        <v>8</v>
      </c>
      <c r="F68" s="89">
        <v>1</v>
      </c>
      <c r="G68" s="89">
        <v>15</v>
      </c>
      <c r="H68" s="89" t="s">
        <v>443</v>
      </c>
      <c r="I68" s="89" t="s">
        <v>154</v>
      </c>
      <c r="J68" s="89">
        <v>15</v>
      </c>
      <c r="K68" s="89">
        <v>0</v>
      </c>
      <c r="L68" s="83" t="s">
        <v>165</v>
      </c>
      <c r="M68" s="83"/>
      <c r="N68" s="89" t="s">
        <v>444</v>
      </c>
      <c r="O68" s="89"/>
      <c r="P68" s="89" t="s">
        <v>444</v>
      </c>
      <c r="Q68" s="89" t="s">
        <v>157</v>
      </c>
      <c r="R68" s="89" t="s">
        <v>158</v>
      </c>
      <c r="S68" s="89" t="s">
        <v>159</v>
      </c>
      <c r="T68" s="89"/>
      <c r="U68" s="89">
        <v>586</v>
      </c>
      <c r="V68" s="89">
        <v>15</v>
      </c>
      <c r="W68" s="89">
        <v>0</v>
      </c>
      <c r="X68" s="89" t="s">
        <v>445</v>
      </c>
      <c r="Y68" s="89"/>
      <c r="Z68" s="89"/>
      <c r="AA68" s="89"/>
      <c r="AB68" s="89"/>
      <c r="AC68" s="89"/>
      <c r="AD68" s="89"/>
      <c r="AE68" s="89"/>
      <c r="AF68" s="89"/>
      <c r="AG68" s="89"/>
      <c r="AH68" s="89"/>
      <c r="AI68" s="4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x14ac:dyDescent="0.15">
      <c r="A69" s="89">
        <v>59</v>
      </c>
      <c r="B69" s="89" t="s">
        <v>67</v>
      </c>
      <c r="C69" s="89" t="s">
        <v>420</v>
      </c>
      <c r="D69" s="89" t="s">
        <v>446</v>
      </c>
      <c r="E69" s="89">
        <v>8</v>
      </c>
      <c r="F69" s="89">
        <v>40</v>
      </c>
      <c r="G69" s="89">
        <v>54</v>
      </c>
      <c r="H69" s="89" t="s">
        <v>447</v>
      </c>
      <c r="I69" s="89" t="s">
        <v>191</v>
      </c>
      <c r="J69" s="89">
        <v>2</v>
      </c>
      <c r="K69" s="89">
        <v>0</v>
      </c>
      <c r="L69" s="83" t="s">
        <v>165</v>
      </c>
      <c r="M69" s="83"/>
      <c r="N69" s="89" t="s">
        <v>448</v>
      </c>
      <c r="O69" s="89"/>
      <c r="P69" s="51" t="s">
        <v>323</v>
      </c>
      <c r="Q69" s="51" t="s">
        <v>323</v>
      </c>
      <c r="R69" s="89"/>
      <c r="S69" s="51" t="s">
        <v>323</v>
      </c>
      <c r="T69" s="89"/>
      <c r="U69" s="89"/>
      <c r="V69" s="89"/>
      <c r="W69" s="89"/>
      <c r="X69" s="89" t="s">
        <v>324</v>
      </c>
      <c r="Y69" s="89"/>
      <c r="Z69" s="89"/>
      <c r="AA69" s="89"/>
      <c r="AB69" s="89"/>
      <c r="AC69" s="89"/>
      <c r="AD69" s="89"/>
      <c r="AE69" s="89"/>
      <c r="AF69" s="89"/>
      <c r="AG69" s="89"/>
      <c r="AH69" s="89"/>
      <c r="AI69" s="4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x14ac:dyDescent="0.15">
      <c r="A70" s="89">
        <v>60</v>
      </c>
      <c r="B70" s="89" t="s">
        <v>67</v>
      </c>
      <c r="C70" s="89" t="s">
        <v>420</v>
      </c>
      <c r="D70" s="89" t="s">
        <v>449</v>
      </c>
      <c r="E70" s="89">
        <v>9</v>
      </c>
      <c r="F70" s="89">
        <v>1</v>
      </c>
      <c r="G70" s="89">
        <v>15</v>
      </c>
      <c r="H70" s="89" t="s">
        <v>450</v>
      </c>
      <c r="I70" s="89" t="s">
        <v>191</v>
      </c>
      <c r="J70" s="89">
        <v>1</v>
      </c>
      <c r="K70" s="89">
        <v>0</v>
      </c>
      <c r="L70" s="83" t="s">
        <v>155</v>
      </c>
      <c r="M70" s="83"/>
      <c r="N70" s="89" t="s">
        <v>451</v>
      </c>
      <c r="O70" s="89"/>
      <c r="P70" s="89" t="s">
        <v>451</v>
      </c>
      <c r="Q70" s="89" t="s">
        <v>157</v>
      </c>
      <c r="R70" s="89" t="s">
        <v>158</v>
      </c>
      <c r="S70" s="89" t="s">
        <v>155</v>
      </c>
      <c r="T70" s="89"/>
      <c r="U70" s="89">
        <v>271</v>
      </c>
      <c r="V70" s="89">
        <v>1</v>
      </c>
      <c r="W70" s="89">
        <v>0</v>
      </c>
      <c r="X70" s="89" t="s">
        <v>452</v>
      </c>
      <c r="Y70" s="89"/>
      <c r="Z70" s="89"/>
      <c r="AA70" s="89"/>
      <c r="AB70" s="89"/>
      <c r="AC70" s="89"/>
      <c r="AD70" s="89"/>
      <c r="AE70" s="89"/>
      <c r="AF70" s="89"/>
      <c r="AG70" s="89"/>
      <c r="AH70" s="89"/>
      <c r="AI70" s="4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x14ac:dyDescent="0.15">
      <c r="A71" s="89">
        <v>61</v>
      </c>
      <c r="B71" s="89" t="s">
        <v>67</v>
      </c>
      <c r="C71" s="89" t="s">
        <v>420</v>
      </c>
      <c r="D71" s="89" t="s">
        <v>453</v>
      </c>
      <c r="E71" s="89">
        <v>9</v>
      </c>
      <c r="F71" s="89">
        <v>40</v>
      </c>
      <c r="G71" s="89">
        <v>54</v>
      </c>
      <c r="H71" s="89" t="s">
        <v>454</v>
      </c>
      <c r="I71" s="89" t="s">
        <v>191</v>
      </c>
      <c r="J71" s="89">
        <v>1</v>
      </c>
      <c r="K71" s="89">
        <v>0</v>
      </c>
      <c r="L71" s="83" t="s">
        <v>155</v>
      </c>
      <c r="M71" s="83"/>
      <c r="N71" s="89" t="s">
        <v>455</v>
      </c>
      <c r="O71" s="89"/>
      <c r="P71" s="89" t="s">
        <v>455</v>
      </c>
      <c r="Q71" s="89" t="s">
        <v>157</v>
      </c>
      <c r="R71" s="89" t="s">
        <v>158</v>
      </c>
      <c r="S71" s="89" t="s">
        <v>155</v>
      </c>
      <c r="T71" s="89"/>
      <c r="U71" s="89">
        <v>307</v>
      </c>
      <c r="V71" s="89">
        <v>1</v>
      </c>
      <c r="W71" s="89">
        <v>0</v>
      </c>
      <c r="X71" s="89" t="s">
        <v>456</v>
      </c>
      <c r="Y71" s="89"/>
      <c r="Z71" s="89"/>
      <c r="AA71" s="89"/>
      <c r="AB71" s="89"/>
      <c r="AC71" s="89"/>
      <c r="AD71" s="89"/>
      <c r="AE71" s="89"/>
      <c r="AF71" s="89"/>
      <c r="AG71" s="89"/>
      <c r="AH71" s="89"/>
      <c r="AI71" s="4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x14ac:dyDescent="0.15">
      <c r="A72" s="89">
        <v>62</v>
      </c>
      <c r="B72" s="89" t="s">
        <v>67</v>
      </c>
      <c r="C72" s="89" t="s">
        <v>420</v>
      </c>
      <c r="D72" s="89" t="s">
        <v>457</v>
      </c>
      <c r="E72" s="89">
        <v>10</v>
      </c>
      <c r="F72" s="89">
        <v>1</v>
      </c>
      <c r="G72" s="89">
        <v>15</v>
      </c>
      <c r="H72" s="89" t="s">
        <v>458</v>
      </c>
      <c r="I72" s="89" t="s">
        <v>154</v>
      </c>
      <c r="J72" s="89">
        <v>15</v>
      </c>
      <c r="K72" s="89">
        <v>0</v>
      </c>
      <c r="L72" s="83" t="s">
        <v>165</v>
      </c>
      <c r="M72" s="83"/>
      <c r="N72" s="89" t="s">
        <v>459</v>
      </c>
      <c r="O72" s="89"/>
      <c r="P72" s="51" t="s">
        <v>323</v>
      </c>
      <c r="Q72" s="51" t="s">
        <v>323</v>
      </c>
      <c r="R72" s="89"/>
      <c r="S72" s="51" t="s">
        <v>323</v>
      </c>
      <c r="T72" s="89"/>
      <c r="U72" s="89"/>
      <c r="V72" s="89"/>
      <c r="W72" s="89"/>
      <c r="X72" s="89" t="s">
        <v>324</v>
      </c>
      <c r="Y72" s="89"/>
      <c r="Z72" s="89"/>
      <c r="AA72" s="89"/>
      <c r="AB72" s="89"/>
      <c r="AC72" s="89"/>
      <c r="AD72" s="89"/>
      <c r="AE72" s="89"/>
      <c r="AF72" s="89"/>
      <c r="AG72" s="89"/>
      <c r="AH72" s="89"/>
      <c r="AI72" s="4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x14ac:dyDescent="0.15">
      <c r="A73" s="89">
        <v>63</v>
      </c>
      <c r="B73" s="89" t="s">
        <v>67</v>
      </c>
      <c r="C73" s="89" t="s">
        <v>420</v>
      </c>
      <c r="D73" s="89" t="s">
        <v>460</v>
      </c>
      <c r="E73" s="89">
        <v>10</v>
      </c>
      <c r="F73" s="89">
        <v>40</v>
      </c>
      <c r="G73" s="89">
        <v>54</v>
      </c>
      <c r="H73" s="89" t="s">
        <v>461</v>
      </c>
      <c r="I73" s="89" t="s">
        <v>154</v>
      </c>
      <c r="J73" s="89">
        <v>15</v>
      </c>
      <c r="K73" s="89">
        <v>0</v>
      </c>
      <c r="L73" s="83" t="s">
        <v>165</v>
      </c>
      <c r="M73" s="83"/>
      <c r="N73" s="89" t="s">
        <v>462</v>
      </c>
      <c r="O73" s="89" t="s">
        <v>463</v>
      </c>
      <c r="P73" s="89" t="s">
        <v>462</v>
      </c>
      <c r="Q73" s="89" t="s">
        <v>157</v>
      </c>
      <c r="R73" s="89" t="s">
        <v>158</v>
      </c>
      <c r="S73" s="89" t="s">
        <v>159</v>
      </c>
      <c r="T73" s="89"/>
      <c r="U73" s="89">
        <v>808</v>
      </c>
      <c r="V73" s="89">
        <v>15</v>
      </c>
      <c r="W73" s="89">
        <v>0</v>
      </c>
      <c r="X73" s="89" t="s">
        <v>464</v>
      </c>
      <c r="Y73" s="89"/>
      <c r="Z73" s="89"/>
      <c r="AA73" s="89"/>
      <c r="AB73" s="89"/>
      <c r="AC73" s="89"/>
      <c r="AD73" s="89"/>
      <c r="AE73" s="89"/>
      <c r="AF73" s="89"/>
      <c r="AG73" s="89"/>
      <c r="AH73" s="89"/>
      <c r="AI73" s="4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x14ac:dyDescent="0.15">
      <c r="A74" s="89">
        <v>64</v>
      </c>
      <c r="B74" s="89" t="s">
        <v>67</v>
      </c>
      <c r="C74" s="89" t="s">
        <v>420</v>
      </c>
      <c r="D74" s="89" t="s">
        <v>465</v>
      </c>
      <c r="E74" s="89">
        <v>11</v>
      </c>
      <c r="F74" s="89">
        <v>1</v>
      </c>
      <c r="G74" s="89">
        <v>15</v>
      </c>
      <c r="H74" s="89" t="s">
        <v>466</v>
      </c>
      <c r="I74" s="89" t="s">
        <v>256</v>
      </c>
      <c r="J74" s="89">
        <v>1</v>
      </c>
      <c r="K74" s="89">
        <v>0</v>
      </c>
      <c r="L74" s="83" t="s">
        <v>155</v>
      </c>
      <c r="M74" s="83"/>
      <c r="N74" s="89" t="s">
        <v>467</v>
      </c>
      <c r="O74" s="89"/>
      <c r="P74" s="89" t="s">
        <v>467</v>
      </c>
      <c r="Q74" s="89" t="s">
        <v>157</v>
      </c>
      <c r="R74" s="89" t="s">
        <v>158</v>
      </c>
      <c r="S74" s="89" t="s">
        <v>155</v>
      </c>
      <c r="T74" s="89"/>
      <c r="U74" s="89">
        <v>316</v>
      </c>
      <c r="V74" s="89">
        <v>1</v>
      </c>
      <c r="W74" s="89">
        <v>0</v>
      </c>
      <c r="X74" s="89" t="s">
        <v>468</v>
      </c>
      <c r="Y74" s="89"/>
      <c r="Z74" s="89"/>
      <c r="AA74" s="89"/>
      <c r="AB74" s="89"/>
      <c r="AC74" s="89"/>
      <c r="AD74" s="89"/>
      <c r="AE74" s="89"/>
      <c r="AF74" s="89"/>
      <c r="AG74" s="89"/>
      <c r="AH74" s="89"/>
      <c r="AI74" s="4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x14ac:dyDescent="0.15">
      <c r="A75" s="89">
        <v>65</v>
      </c>
      <c r="B75" s="89" t="s">
        <v>67</v>
      </c>
      <c r="C75" s="89" t="s">
        <v>420</v>
      </c>
      <c r="D75" s="89" t="s">
        <v>469</v>
      </c>
      <c r="E75" s="89">
        <v>11</v>
      </c>
      <c r="F75" s="89">
        <v>40</v>
      </c>
      <c r="G75" s="89">
        <v>54</v>
      </c>
      <c r="H75" s="89" t="s">
        <v>470</v>
      </c>
      <c r="I75" s="89" t="s">
        <v>191</v>
      </c>
      <c r="J75" s="89">
        <v>1</v>
      </c>
      <c r="K75" s="89">
        <v>0</v>
      </c>
      <c r="L75" s="83" t="s">
        <v>155</v>
      </c>
      <c r="M75" s="83"/>
      <c r="N75" s="89" t="s">
        <v>471</v>
      </c>
      <c r="O75" s="89"/>
      <c r="P75" s="89" t="s">
        <v>471</v>
      </c>
      <c r="Q75" s="89" t="s">
        <v>157</v>
      </c>
      <c r="R75" s="89" t="s">
        <v>158</v>
      </c>
      <c r="S75" s="89" t="s">
        <v>155</v>
      </c>
      <c r="T75" s="89"/>
      <c r="U75" s="89">
        <v>324</v>
      </c>
      <c r="V75" s="89">
        <v>1</v>
      </c>
      <c r="W75" s="89">
        <v>0</v>
      </c>
      <c r="X75" s="89" t="s">
        <v>472</v>
      </c>
      <c r="Y75" s="89"/>
      <c r="Z75" s="89"/>
      <c r="AA75" s="89"/>
      <c r="AB75" s="89"/>
      <c r="AC75" s="89"/>
      <c r="AD75" s="89"/>
      <c r="AE75" s="89"/>
      <c r="AF75" s="89"/>
      <c r="AG75" s="89"/>
      <c r="AH75" s="89"/>
      <c r="AI75" s="4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x14ac:dyDescent="0.15">
      <c r="A76" s="89">
        <v>66</v>
      </c>
      <c r="B76" s="89" t="s">
        <v>67</v>
      </c>
      <c r="C76" s="89" t="s">
        <v>420</v>
      </c>
      <c r="D76" s="89" t="s">
        <v>473</v>
      </c>
      <c r="E76" s="89">
        <v>12</v>
      </c>
      <c r="F76" s="89">
        <v>1</v>
      </c>
      <c r="G76" s="89">
        <v>15</v>
      </c>
      <c r="H76" s="89" t="s">
        <v>474</v>
      </c>
      <c r="I76" s="89" t="s">
        <v>154</v>
      </c>
      <c r="J76" s="89">
        <v>7</v>
      </c>
      <c r="K76" s="89">
        <v>0</v>
      </c>
      <c r="L76" s="83" t="s">
        <v>165</v>
      </c>
      <c r="M76" s="83"/>
      <c r="N76" s="89" t="s">
        <v>475</v>
      </c>
      <c r="O76" s="89"/>
      <c r="P76" s="89" t="s">
        <v>476</v>
      </c>
      <c r="Q76" s="89" t="s">
        <v>157</v>
      </c>
      <c r="R76" s="89" t="s">
        <v>158</v>
      </c>
      <c r="S76" s="89" t="s">
        <v>155</v>
      </c>
      <c r="T76" s="89"/>
      <c r="U76" s="89">
        <v>308</v>
      </c>
      <c r="V76" s="89">
        <v>7</v>
      </c>
      <c r="W76" s="89">
        <v>0</v>
      </c>
      <c r="X76" s="89" t="s">
        <v>477</v>
      </c>
      <c r="Y76" s="89"/>
      <c r="Z76" s="89"/>
      <c r="AA76" s="89"/>
      <c r="AB76" s="89"/>
      <c r="AC76" s="89"/>
      <c r="AD76" s="89"/>
      <c r="AE76" s="89"/>
      <c r="AF76" s="89"/>
      <c r="AG76" s="89"/>
      <c r="AH76" s="89"/>
      <c r="AI76" s="4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x14ac:dyDescent="0.15">
      <c r="A77" s="89">
        <v>67</v>
      </c>
      <c r="B77" s="89" t="s">
        <v>67</v>
      </c>
      <c r="C77" s="89" t="s">
        <v>420</v>
      </c>
      <c r="D77" s="89" t="s">
        <v>478</v>
      </c>
      <c r="E77" s="89">
        <v>12</v>
      </c>
      <c r="F77" s="89">
        <v>40</v>
      </c>
      <c r="G77" s="89">
        <v>54</v>
      </c>
      <c r="H77" s="89" t="s">
        <v>479</v>
      </c>
      <c r="I77" s="89" t="s">
        <v>154</v>
      </c>
      <c r="J77" s="89">
        <v>7</v>
      </c>
      <c r="K77" s="89">
        <v>0</v>
      </c>
      <c r="L77" s="83" t="s">
        <v>165</v>
      </c>
      <c r="M77" s="83"/>
      <c r="N77" s="89" t="s">
        <v>475</v>
      </c>
      <c r="O77" s="89"/>
      <c r="P77" s="89" t="s">
        <v>480</v>
      </c>
      <c r="Q77" s="89" t="s">
        <v>157</v>
      </c>
      <c r="R77" s="89" t="s">
        <v>158</v>
      </c>
      <c r="S77" s="89" t="s">
        <v>155</v>
      </c>
      <c r="T77" s="89"/>
      <c r="U77" s="89">
        <v>317</v>
      </c>
      <c r="V77" s="89">
        <v>7</v>
      </c>
      <c r="W77" s="89">
        <v>0</v>
      </c>
      <c r="X77" s="89" t="s">
        <v>481</v>
      </c>
      <c r="Y77" s="89"/>
      <c r="Z77" s="89"/>
      <c r="AA77" s="89"/>
      <c r="AB77" s="89"/>
      <c r="AC77" s="89"/>
      <c r="AD77" s="89"/>
      <c r="AE77" s="89"/>
      <c r="AF77" s="89"/>
      <c r="AG77" s="89"/>
      <c r="AH77" s="89"/>
      <c r="AI77" s="4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x14ac:dyDescent="0.15">
      <c r="A78" s="89">
        <v>68</v>
      </c>
      <c r="B78" s="89" t="s">
        <v>67</v>
      </c>
      <c r="C78" s="89" t="s">
        <v>420</v>
      </c>
      <c r="D78" s="89" t="s">
        <v>482</v>
      </c>
      <c r="E78" s="89">
        <v>13</v>
      </c>
      <c r="F78" s="89">
        <v>1</v>
      </c>
      <c r="G78" s="89">
        <v>15</v>
      </c>
      <c r="H78" s="89" t="s">
        <v>483</v>
      </c>
      <c r="I78" s="89" t="s">
        <v>191</v>
      </c>
      <c r="J78" s="89">
        <v>2</v>
      </c>
      <c r="K78" s="89">
        <v>0</v>
      </c>
      <c r="L78" s="83" t="s">
        <v>155</v>
      </c>
      <c r="M78" s="83"/>
      <c r="N78" s="89" t="s">
        <v>484</v>
      </c>
      <c r="O78" s="89"/>
      <c r="P78" s="89" t="s">
        <v>484</v>
      </c>
      <c r="Q78" s="89" t="s">
        <v>157</v>
      </c>
      <c r="R78" s="89" t="s">
        <v>158</v>
      </c>
      <c r="S78" s="89" t="s">
        <v>155</v>
      </c>
      <c r="T78" s="89"/>
      <c r="U78" s="89">
        <v>268</v>
      </c>
      <c r="V78" s="89">
        <v>2</v>
      </c>
      <c r="W78" s="89">
        <v>0</v>
      </c>
      <c r="X78" s="89" t="s">
        <v>485</v>
      </c>
      <c r="Y78" s="89"/>
      <c r="Z78" s="89"/>
      <c r="AA78" s="89"/>
      <c r="AB78" s="89"/>
      <c r="AC78" s="89"/>
      <c r="AD78" s="89"/>
      <c r="AE78" s="89"/>
      <c r="AF78" s="89"/>
      <c r="AG78" s="89"/>
      <c r="AH78" s="89"/>
      <c r="AI78" s="4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x14ac:dyDescent="0.15">
      <c r="A79" s="89">
        <v>69</v>
      </c>
      <c r="B79" s="89" t="s">
        <v>67</v>
      </c>
      <c r="C79" s="89" t="s">
        <v>420</v>
      </c>
      <c r="D79" s="89" t="s">
        <v>486</v>
      </c>
      <c r="E79" s="89">
        <v>13</v>
      </c>
      <c r="F79" s="89">
        <v>40</v>
      </c>
      <c r="G79" s="89">
        <v>54</v>
      </c>
      <c r="H79" s="89" t="s">
        <v>487</v>
      </c>
      <c r="I79" s="89" t="s">
        <v>256</v>
      </c>
      <c r="J79" s="89">
        <v>1</v>
      </c>
      <c r="K79" s="89">
        <v>0</v>
      </c>
      <c r="L79" s="83" t="s">
        <v>155</v>
      </c>
      <c r="M79" s="83"/>
      <c r="N79" s="89" t="s">
        <v>488</v>
      </c>
      <c r="O79" s="89"/>
      <c r="P79" s="89" t="s">
        <v>488</v>
      </c>
      <c r="Q79" s="89" t="s">
        <v>157</v>
      </c>
      <c r="R79" s="89" t="s">
        <v>158</v>
      </c>
      <c r="S79" s="89" t="s">
        <v>155</v>
      </c>
      <c r="T79" s="89"/>
      <c r="U79" s="89">
        <v>645</v>
      </c>
      <c r="V79" s="89">
        <v>1</v>
      </c>
      <c r="W79" s="89">
        <v>0</v>
      </c>
      <c r="X79" s="89" t="s">
        <v>489</v>
      </c>
      <c r="Y79" s="89"/>
      <c r="Z79" s="89"/>
      <c r="AA79" s="89"/>
      <c r="AB79" s="89"/>
      <c r="AC79" s="89"/>
      <c r="AD79" s="89"/>
      <c r="AE79" s="89"/>
      <c r="AF79" s="89"/>
      <c r="AG79" s="89"/>
      <c r="AH79" s="89"/>
      <c r="AI79" s="4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x14ac:dyDescent="0.15">
      <c r="A80" s="89">
        <v>70</v>
      </c>
      <c r="B80" s="89" t="s">
        <v>67</v>
      </c>
      <c r="C80" s="89" t="s">
        <v>420</v>
      </c>
      <c r="D80" s="89" t="s">
        <v>490</v>
      </c>
      <c r="E80" s="89">
        <v>14</v>
      </c>
      <c r="F80" s="89">
        <v>1</v>
      </c>
      <c r="G80" s="89">
        <v>15</v>
      </c>
      <c r="H80" s="89" t="s">
        <v>491</v>
      </c>
      <c r="I80" s="89" t="s">
        <v>154</v>
      </c>
      <c r="J80" s="89">
        <v>2</v>
      </c>
      <c r="K80" s="89">
        <v>0</v>
      </c>
      <c r="L80" s="83" t="s">
        <v>165</v>
      </c>
      <c r="M80" s="83"/>
      <c r="N80" s="89" t="s">
        <v>492</v>
      </c>
      <c r="O80" s="89" t="s">
        <v>493</v>
      </c>
      <c r="P80" s="89" t="s">
        <v>492</v>
      </c>
      <c r="Q80" s="89" t="s">
        <v>157</v>
      </c>
      <c r="R80" s="89" t="s">
        <v>158</v>
      </c>
      <c r="S80" s="89" t="s">
        <v>159</v>
      </c>
      <c r="T80" s="89"/>
      <c r="U80" s="89">
        <v>633</v>
      </c>
      <c r="V80" s="89">
        <v>2</v>
      </c>
      <c r="W80" s="89">
        <v>0</v>
      </c>
      <c r="X80" s="89" t="s">
        <v>494</v>
      </c>
      <c r="Y80" s="89"/>
      <c r="Z80" s="89"/>
      <c r="AA80" s="89"/>
      <c r="AB80" s="89"/>
      <c r="AC80" s="89"/>
      <c r="AD80" s="89"/>
      <c r="AE80" s="89"/>
      <c r="AF80" s="89"/>
      <c r="AG80" s="89"/>
      <c r="AH80" s="89"/>
      <c r="AI80" s="4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x14ac:dyDescent="0.15">
      <c r="A81" s="89">
        <v>71</v>
      </c>
      <c r="B81" s="89" t="s">
        <v>67</v>
      </c>
      <c r="C81" s="89" t="s">
        <v>420</v>
      </c>
      <c r="D81" s="89" t="s">
        <v>495</v>
      </c>
      <c r="E81" s="89">
        <v>14</v>
      </c>
      <c r="F81" s="89">
        <v>40</v>
      </c>
      <c r="G81" s="89">
        <v>54</v>
      </c>
      <c r="H81" s="89" t="s">
        <v>496</v>
      </c>
      <c r="I81" s="89" t="s">
        <v>256</v>
      </c>
      <c r="J81" s="89">
        <v>1</v>
      </c>
      <c r="K81" s="89">
        <v>0</v>
      </c>
      <c r="L81" s="83" t="s">
        <v>155</v>
      </c>
      <c r="M81" s="83"/>
      <c r="N81" s="89" t="s">
        <v>496</v>
      </c>
      <c r="O81" s="89"/>
      <c r="P81" s="89" t="s">
        <v>497</v>
      </c>
      <c r="Q81" s="89" t="s">
        <v>157</v>
      </c>
      <c r="R81" s="89" t="s">
        <v>158</v>
      </c>
      <c r="S81" s="89" t="s">
        <v>155</v>
      </c>
      <c r="T81" s="89"/>
      <c r="U81" s="89">
        <v>538</v>
      </c>
      <c r="V81" s="89">
        <v>1</v>
      </c>
      <c r="W81" s="89">
        <v>0</v>
      </c>
      <c r="X81" s="89" t="s">
        <v>498</v>
      </c>
      <c r="Y81" s="89"/>
      <c r="Z81" s="89"/>
      <c r="AA81" s="89"/>
      <c r="AB81" s="89"/>
      <c r="AC81" s="89"/>
      <c r="AD81" s="89"/>
      <c r="AE81" s="89"/>
      <c r="AF81" s="89"/>
      <c r="AG81" s="89"/>
      <c r="AH81" s="89"/>
      <c r="AI81" s="4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42" x14ac:dyDescent="0.15">
      <c r="A82" s="89">
        <v>72</v>
      </c>
      <c r="B82" s="89" t="s">
        <v>67</v>
      </c>
      <c r="C82" s="89" t="s">
        <v>420</v>
      </c>
      <c r="D82" s="89" t="s">
        <v>499</v>
      </c>
      <c r="E82" s="89">
        <v>15</v>
      </c>
      <c r="F82" s="89">
        <v>1</v>
      </c>
      <c r="G82" s="89">
        <v>15</v>
      </c>
      <c r="H82" s="89" t="s">
        <v>500</v>
      </c>
      <c r="I82" s="89" t="s">
        <v>191</v>
      </c>
      <c r="J82" s="89">
        <v>1</v>
      </c>
      <c r="K82" s="89">
        <v>0</v>
      </c>
      <c r="L82" s="83" t="s">
        <v>155</v>
      </c>
      <c r="M82" s="83" t="s">
        <v>156</v>
      </c>
      <c r="N82" s="89" t="s">
        <v>501</v>
      </c>
      <c r="O82" s="89"/>
      <c r="P82" s="89" t="s">
        <v>501</v>
      </c>
      <c r="Q82" s="89" t="s">
        <v>157</v>
      </c>
      <c r="R82" s="89" t="s">
        <v>158</v>
      </c>
      <c r="S82" s="89" t="s">
        <v>155</v>
      </c>
      <c r="T82" s="89"/>
      <c r="U82" s="89">
        <v>539</v>
      </c>
      <c r="V82" s="89">
        <v>1</v>
      </c>
      <c r="W82" s="89">
        <v>0</v>
      </c>
      <c r="X82" s="89" t="s">
        <v>502</v>
      </c>
      <c r="Y82" s="89"/>
      <c r="Z82" s="89"/>
      <c r="AA82" s="89"/>
      <c r="AB82" s="89"/>
      <c r="AC82" s="89"/>
      <c r="AD82" s="89"/>
      <c r="AE82" s="89"/>
      <c r="AF82" s="89"/>
      <c r="AG82" s="89"/>
      <c r="AH82" s="89"/>
      <c r="AI82" s="44" t="s">
        <v>503</v>
      </c>
      <c r="AJ82" s="89"/>
      <c r="AK82" s="89" t="s">
        <v>194</v>
      </c>
      <c r="AL82" s="89" t="s">
        <v>205</v>
      </c>
      <c r="AM82" s="89" t="s">
        <v>1033</v>
      </c>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x14ac:dyDescent="0.15">
      <c r="A83" s="89">
        <v>73</v>
      </c>
      <c r="B83" s="89" t="s">
        <v>67</v>
      </c>
      <c r="C83" s="89" t="s">
        <v>420</v>
      </c>
      <c r="D83" s="89" t="s">
        <v>505</v>
      </c>
      <c r="E83" s="89">
        <v>15</v>
      </c>
      <c r="F83" s="89">
        <v>40</v>
      </c>
      <c r="G83" s="89">
        <v>54</v>
      </c>
      <c r="H83" s="89" t="s">
        <v>506</v>
      </c>
      <c r="I83" s="89" t="s">
        <v>191</v>
      </c>
      <c r="J83" s="89">
        <v>1</v>
      </c>
      <c r="K83" s="89">
        <v>0</v>
      </c>
      <c r="L83" s="83" t="s">
        <v>155</v>
      </c>
      <c r="M83" s="83"/>
      <c r="N83" s="89" t="s">
        <v>507</v>
      </c>
      <c r="O83" s="89"/>
      <c r="P83" s="89" t="s">
        <v>507</v>
      </c>
      <c r="Q83" s="89" t="s">
        <v>157</v>
      </c>
      <c r="R83" s="89" t="s">
        <v>158</v>
      </c>
      <c r="S83" s="89" t="s">
        <v>155</v>
      </c>
      <c r="T83" s="89"/>
      <c r="U83" s="89">
        <v>553</v>
      </c>
      <c r="V83" s="89">
        <v>1</v>
      </c>
      <c r="W83" s="89">
        <v>0</v>
      </c>
      <c r="X83" s="89" t="s">
        <v>508</v>
      </c>
      <c r="Y83" s="89"/>
      <c r="Z83" s="89"/>
      <c r="AA83" s="89"/>
      <c r="AB83" s="89"/>
      <c r="AC83" s="89"/>
      <c r="AD83" s="89"/>
      <c r="AE83" s="89"/>
      <c r="AF83" s="89"/>
      <c r="AG83" s="89"/>
      <c r="AH83" s="89"/>
      <c r="AI83" s="4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x14ac:dyDescent="0.15">
      <c r="A84" s="89">
        <v>74</v>
      </c>
      <c r="B84" s="89" t="s">
        <v>67</v>
      </c>
      <c r="C84" s="89" t="s">
        <v>420</v>
      </c>
      <c r="D84" s="89" t="s">
        <v>509</v>
      </c>
      <c r="E84" s="89">
        <v>16</v>
      </c>
      <c r="F84" s="89">
        <v>1</v>
      </c>
      <c r="G84" s="89">
        <v>15</v>
      </c>
      <c r="H84" s="89" t="s">
        <v>510</v>
      </c>
      <c r="I84" s="89" t="s">
        <v>154</v>
      </c>
      <c r="J84" s="89">
        <v>15</v>
      </c>
      <c r="K84" s="89">
        <v>0</v>
      </c>
      <c r="L84" s="83" t="s">
        <v>165</v>
      </c>
      <c r="M84" s="83"/>
      <c r="N84" s="89" t="s">
        <v>511</v>
      </c>
      <c r="O84" s="89"/>
      <c r="P84" s="89" t="s">
        <v>511</v>
      </c>
      <c r="Q84" s="89" t="s">
        <v>157</v>
      </c>
      <c r="R84" s="89" t="s">
        <v>158</v>
      </c>
      <c r="S84" s="89" t="s">
        <v>159</v>
      </c>
      <c r="T84" s="89"/>
      <c r="U84" s="89">
        <v>554</v>
      </c>
      <c r="V84" s="89">
        <v>15</v>
      </c>
      <c r="W84" s="89">
        <v>0</v>
      </c>
      <c r="X84" s="89" t="s">
        <v>512</v>
      </c>
      <c r="Y84" s="89"/>
      <c r="Z84" s="89"/>
      <c r="AA84" s="89"/>
      <c r="AB84" s="89"/>
      <c r="AC84" s="89"/>
      <c r="AD84" s="89"/>
      <c r="AE84" s="89"/>
      <c r="AF84" s="89"/>
      <c r="AG84" s="89"/>
      <c r="AH84" s="89"/>
      <c r="AI84" s="4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x14ac:dyDescent="0.15">
      <c r="A85" s="89">
        <v>75</v>
      </c>
      <c r="B85" s="89" t="s">
        <v>67</v>
      </c>
      <c r="C85" s="89" t="s">
        <v>420</v>
      </c>
      <c r="D85" s="89" t="s">
        <v>513</v>
      </c>
      <c r="E85" s="89">
        <v>16</v>
      </c>
      <c r="F85" s="89">
        <v>40</v>
      </c>
      <c r="G85" s="89">
        <v>54</v>
      </c>
      <c r="H85" s="89" t="s">
        <v>514</v>
      </c>
      <c r="I85" s="89" t="s">
        <v>154</v>
      </c>
      <c r="J85" s="89">
        <v>10</v>
      </c>
      <c r="K85" s="89">
        <v>0</v>
      </c>
      <c r="L85" s="83" t="s">
        <v>165</v>
      </c>
      <c r="M85" s="83"/>
      <c r="N85" s="89" t="s">
        <v>515</v>
      </c>
      <c r="O85" s="89"/>
      <c r="P85" s="89" t="s">
        <v>515</v>
      </c>
      <c r="Q85" s="89" t="s">
        <v>157</v>
      </c>
      <c r="R85" s="89" t="s">
        <v>158</v>
      </c>
      <c r="S85" s="89" t="s">
        <v>159</v>
      </c>
      <c r="T85" s="89"/>
      <c r="U85" s="89">
        <v>543</v>
      </c>
      <c r="V85" s="89">
        <v>10</v>
      </c>
      <c r="W85" s="89">
        <v>0</v>
      </c>
      <c r="X85" s="89" t="s">
        <v>516</v>
      </c>
      <c r="Y85" s="89"/>
      <c r="Z85" s="89"/>
      <c r="AA85" s="89"/>
      <c r="AB85" s="89"/>
      <c r="AC85" s="89"/>
      <c r="AD85" s="89"/>
      <c r="AE85" s="89"/>
      <c r="AF85" s="89"/>
      <c r="AG85" s="89"/>
      <c r="AH85" s="89"/>
      <c r="AI85" s="4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x14ac:dyDescent="0.15">
      <c r="A86" s="89">
        <v>76</v>
      </c>
      <c r="B86" s="89" t="s">
        <v>67</v>
      </c>
      <c r="C86" s="89" t="s">
        <v>420</v>
      </c>
      <c r="D86" s="89" t="s">
        <v>517</v>
      </c>
      <c r="E86" s="89">
        <v>17</v>
      </c>
      <c r="F86" s="89">
        <v>1</v>
      </c>
      <c r="G86" s="89">
        <v>15</v>
      </c>
      <c r="H86" s="89" t="s">
        <v>518</v>
      </c>
      <c r="I86" s="89" t="s">
        <v>191</v>
      </c>
      <c r="J86" s="89">
        <v>2</v>
      </c>
      <c r="K86" s="89">
        <v>0</v>
      </c>
      <c r="L86" s="83" t="s">
        <v>155</v>
      </c>
      <c r="M86" s="83" t="s">
        <v>156</v>
      </c>
      <c r="N86" s="89" t="s">
        <v>519</v>
      </c>
      <c r="O86" s="89"/>
      <c r="P86" s="89" t="s">
        <v>519</v>
      </c>
      <c r="Q86" s="89" t="s">
        <v>157</v>
      </c>
      <c r="R86" s="89" t="s">
        <v>520</v>
      </c>
      <c r="S86" s="89" t="s">
        <v>155</v>
      </c>
      <c r="T86" s="89"/>
      <c r="U86" s="89">
        <v>250</v>
      </c>
      <c r="V86" s="89">
        <v>1</v>
      </c>
      <c r="W86" s="89">
        <v>0</v>
      </c>
      <c r="X86" s="89" t="s">
        <v>521</v>
      </c>
      <c r="Y86" s="89"/>
      <c r="Z86" s="89"/>
      <c r="AA86" s="89"/>
      <c r="AB86" s="89"/>
      <c r="AC86" s="89"/>
      <c r="AD86" s="89"/>
      <c r="AE86" s="89"/>
      <c r="AF86" s="89"/>
      <c r="AG86" s="89"/>
      <c r="AH86" s="89"/>
      <c r="AI86" s="49"/>
      <c r="AJ86" s="89"/>
      <c r="AK86" s="89" t="s">
        <v>215</v>
      </c>
      <c r="AL86" s="89">
        <v>0</v>
      </c>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x14ac:dyDescent="0.15">
      <c r="A87" s="89">
        <v>77</v>
      </c>
      <c r="B87" s="89" t="s">
        <v>67</v>
      </c>
      <c r="C87" s="89" t="s">
        <v>420</v>
      </c>
      <c r="D87" s="89" t="s">
        <v>522</v>
      </c>
      <c r="E87" s="89">
        <v>17</v>
      </c>
      <c r="F87" s="89">
        <v>40</v>
      </c>
      <c r="G87" s="89">
        <v>54</v>
      </c>
      <c r="H87" s="89" t="s">
        <v>523</v>
      </c>
      <c r="I87" s="89" t="s">
        <v>256</v>
      </c>
      <c r="J87" s="89">
        <v>1</v>
      </c>
      <c r="K87" s="89">
        <v>0</v>
      </c>
      <c r="L87" s="83" t="s">
        <v>155</v>
      </c>
      <c r="M87" s="83"/>
      <c r="N87" s="89" t="s">
        <v>524</v>
      </c>
      <c r="O87" s="89"/>
      <c r="P87" s="89" t="s">
        <v>524</v>
      </c>
      <c r="Q87" s="89" t="s">
        <v>157</v>
      </c>
      <c r="R87" s="89" t="s">
        <v>158</v>
      </c>
      <c r="S87" s="89" t="s">
        <v>155</v>
      </c>
      <c r="T87" s="89"/>
      <c r="U87" s="89">
        <v>682</v>
      </c>
      <c r="V87" s="89">
        <v>1</v>
      </c>
      <c r="W87" s="89">
        <v>0</v>
      </c>
      <c r="X87" s="89" t="s">
        <v>525</v>
      </c>
      <c r="Y87" s="89"/>
      <c r="Z87" s="89"/>
      <c r="AA87" s="89"/>
      <c r="AB87" s="89"/>
      <c r="AC87" s="89"/>
      <c r="AD87" s="89"/>
      <c r="AE87" s="89"/>
      <c r="AF87" s="89"/>
      <c r="AG87" s="89"/>
      <c r="AH87" s="89"/>
      <c r="AI87" s="4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30" x14ac:dyDescent="0.15">
      <c r="A88" s="89">
        <v>78</v>
      </c>
      <c r="B88" s="89" t="s">
        <v>67</v>
      </c>
      <c r="C88" s="89" t="s">
        <v>420</v>
      </c>
      <c r="D88" s="89" t="s">
        <v>526</v>
      </c>
      <c r="E88" s="89">
        <v>18</v>
      </c>
      <c r="F88" s="89">
        <v>1</v>
      </c>
      <c r="G88" s="89">
        <v>15</v>
      </c>
      <c r="H88" s="89" t="s">
        <v>527</v>
      </c>
      <c r="I88" s="89" t="s">
        <v>154</v>
      </c>
      <c r="J88" s="89">
        <v>2</v>
      </c>
      <c r="K88" s="89">
        <v>0</v>
      </c>
      <c r="L88" s="83" t="s">
        <v>155</v>
      </c>
      <c r="M88" s="83" t="s">
        <v>156</v>
      </c>
      <c r="N88" s="89" t="s">
        <v>528</v>
      </c>
      <c r="O88" s="89"/>
      <c r="P88" s="89" t="s">
        <v>528</v>
      </c>
      <c r="Q88" s="89" t="s">
        <v>157</v>
      </c>
      <c r="R88" s="89" t="s">
        <v>158</v>
      </c>
      <c r="S88" s="89" t="s">
        <v>155</v>
      </c>
      <c r="T88" s="89"/>
      <c r="U88" s="89">
        <v>605</v>
      </c>
      <c r="V88" s="89">
        <v>2</v>
      </c>
      <c r="W88" s="89">
        <v>0</v>
      </c>
      <c r="X88" s="89" t="s">
        <v>529</v>
      </c>
      <c r="Y88" s="89"/>
      <c r="Z88" s="89"/>
      <c r="AA88" s="89"/>
      <c r="AB88" s="89"/>
      <c r="AC88" s="89"/>
      <c r="AD88" s="89"/>
      <c r="AE88" s="89"/>
      <c r="AF88" s="89"/>
      <c r="AG88" s="89"/>
      <c r="AH88" s="89"/>
      <c r="AI88" s="49" t="s">
        <v>530</v>
      </c>
      <c r="AJ88" s="89"/>
      <c r="AK88" s="89" t="s">
        <v>194</v>
      </c>
      <c r="AL88" s="89" t="s">
        <v>528</v>
      </c>
      <c r="AM88" s="89" t="s">
        <v>531</v>
      </c>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30" x14ac:dyDescent="0.15">
      <c r="A89" s="89">
        <v>79</v>
      </c>
      <c r="B89" s="89" t="s">
        <v>67</v>
      </c>
      <c r="C89" s="89" t="s">
        <v>420</v>
      </c>
      <c r="D89" s="89" t="s">
        <v>532</v>
      </c>
      <c r="E89" s="89">
        <v>18</v>
      </c>
      <c r="F89" s="89">
        <v>40</v>
      </c>
      <c r="G89" s="89">
        <v>54</v>
      </c>
      <c r="H89" s="89" t="s">
        <v>533</v>
      </c>
      <c r="I89" s="89" t="s">
        <v>154</v>
      </c>
      <c r="J89" s="89">
        <v>2</v>
      </c>
      <c r="K89" s="89">
        <v>0</v>
      </c>
      <c r="L89" s="83" t="s">
        <v>155</v>
      </c>
      <c r="M89" s="83" t="s">
        <v>156</v>
      </c>
      <c r="N89" s="89" t="s">
        <v>534</v>
      </c>
      <c r="O89" s="89"/>
      <c r="P89" s="89" t="s">
        <v>534</v>
      </c>
      <c r="Q89" s="89" t="s">
        <v>157</v>
      </c>
      <c r="R89" s="89" t="s">
        <v>158</v>
      </c>
      <c r="S89" s="89" t="s">
        <v>155</v>
      </c>
      <c r="T89" s="89"/>
      <c r="U89" s="89">
        <v>607</v>
      </c>
      <c r="V89" s="89">
        <v>2</v>
      </c>
      <c r="W89" s="89">
        <v>0</v>
      </c>
      <c r="X89" s="89" t="s">
        <v>535</v>
      </c>
      <c r="Y89" s="89"/>
      <c r="Z89" s="89"/>
      <c r="AA89" s="89"/>
      <c r="AB89" s="89"/>
      <c r="AC89" s="89"/>
      <c r="AD89" s="89"/>
      <c r="AE89" s="89"/>
      <c r="AF89" s="89"/>
      <c r="AG89" s="89"/>
      <c r="AH89" s="89"/>
      <c r="AI89" s="49" t="s">
        <v>530</v>
      </c>
      <c r="AJ89" s="89"/>
      <c r="AK89" s="89" t="s">
        <v>194</v>
      </c>
      <c r="AL89" s="89" t="s">
        <v>534</v>
      </c>
      <c r="AM89" s="89" t="s">
        <v>531</v>
      </c>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 x14ac:dyDescent="0.15">
      <c r="A90" s="89">
        <v>80</v>
      </c>
      <c r="B90" s="89" t="s">
        <v>67</v>
      </c>
      <c r="C90" s="89" t="s">
        <v>420</v>
      </c>
      <c r="D90" s="89"/>
      <c r="E90" s="89">
        <v>21</v>
      </c>
      <c r="F90" s="89">
        <v>0</v>
      </c>
      <c r="G90" s="89">
        <v>15</v>
      </c>
      <c r="H90" s="89" t="s">
        <v>536</v>
      </c>
      <c r="I90" s="89" t="s">
        <v>154</v>
      </c>
      <c r="J90" s="89">
        <v>10</v>
      </c>
      <c r="K90" s="89">
        <v>0</v>
      </c>
      <c r="L90" s="83" t="s">
        <v>165</v>
      </c>
      <c r="M90" s="83"/>
      <c r="N90" s="89" t="s">
        <v>537</v>
      </c>
      <c r="O90" s="89" t="s">
        <v>538</v>
      </c>
      <c r="P90" s="89" t="s">
        <v>537</v>
      </c>
      <c r="Q90" s="89" t="s">
        <v>157</v>
      </c>
      <c r="R90" s="89" t="s">
        <v>158</v>
      </c>
      <c r="S90" s="89" t="s">
        <v>159</v>
      </c>
      <c r="T90" s="89"/>
      <c r="U90" s="89">
        <v>475</v>
      </c>
      <c r="V90" s="89">
        <v>10</v>
      </c>
      <c r="W90" s="89">
        <v>0</v>
      </c>
      <c r="X90" s="89" t="s">
        <v>539</v>
      </c>
      <c r="Y90" s="89"/>
      <c r="Z90" s="89"/>
      <c r="AA90" s="89"/>
      <c r="AB90" s="89"/>
      <c r="AC90" s="89"/>
      <c r="AD90" s="89"/>
      <c r="AE90" s="89"/>
      <c r="AF90" s="89"/>
      <c r="AG90" s="89"/>
      <c r="AH90" s="106" t="s">
        <v>1034</v>
      </c>
      <c r="AI90" s="105" t="s">
        <v>1035</v>
      </c>
      <c r="AJ90" s="106"/>
      <c r="AK90" s="106"/>
      <c r="AL90" s="106"/>
      <c r="AM90" s="106"/>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x14ac:dyDescent="0.15">
      <c r="A91" s="89">
        <v>81</v>
      </c>
      <c r="B91" s="89" t="s">
        <v>67</v>
      </c>
      <c r="C91" s="89" t="s">
        <v>420</v>
      </c>
      <c r="D91" s="89"/>
      <c r="E91" s="89">
        <v>21</v>
      </c>
      <c r="F91" s="89">
        <v>0</v>
      </c>
      <c r="G91" s="89">
        <v>54</v>
      </c>
      <c r="H91" s="89" t="s">
        <v>540</v>
      </c>
      <c r="I91" s="89" t="s">
        <v>154</v>
      </c>
      <c r="J91" s="89">
        <v>13</v>
      </c>
      <c r="K91" s="89">
        <v>0</v>
      </c>
      <c r="L91" s="83" t="s">
        <v>165</v>
      </c>
      <c r="M91" s="83"/>
      <c r="N91" s="89" t="s">
        <v>541</v>
      </c>
      <c r="O91" s="89"/>
      <c r="P91" s="89" t="s">
        <v>541</v>
      </c>
      <c r="Q91" s="89" t="s">
        <v>157</v>
      </c>
      <c r="R91" s="89" t="s">
        <v>158</v>
      </c>
      <c r="S91" s="89" t="s">
        <v>155</v>
      </c>
      <c r="T91" s="89"/>
      <c r="U91" s="89">
        <v>485</v>
      </c>
      <c r="V91" s="89">
        <v>17</v>
      </c>
      <c r="W91" s="89">
        <v>0</v>
      </c>
      <c r="X91" s="89" t="s">
        <v>542</v>
      </c>
      <c r="Y91" s="89"/>
      <c r="Z91" s="89"/>
      <c r="AA91" s="89"/>
      <c r="AB91" s="89"/>
      <c r="AC91" s="89"/>
      <c r="AD91" s="89"/>
      <c r="AE91" s="89"/>
      <c r="AF91" s="89"/>
      <c r="AG91" s="89"/>
      <c r="AH91" s="89"/>
      <c r="AI91" s="4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 x14ac:dyDescent="0.15">
      <c r="A92" s="89">
        <v>82</v>
      </c>
      <c r="B92" s="89" t="s">
        <v>67</v>
      </c>
      <c r="C92" s="89" t="s">
        <v>420</v>
      </c>
      <c r="D92" s="89"/>
      <c r="E92" s="89">
        <v>22</v>
      </c>
      <c r="F92" s="89">
        <v>0</v>
      </c>
      <c r="G92" s="89">
        <v>15</v>
      </c>
      <c r="H92" s="89" t="s">
        <v>543</v>
      </c>
      <c r="I92" s="89" t="s">
        <v>154</v>
      </c>
      <c r="J92" s="89">
        <v>3</v>
      </c>
      <c r="K92" s="89">
        <v>0</v>
      </c>
      <c r="L92" s="83" t="s">
        <v>165</v>
      </c>
      <c r="M92" s="83" t="s">
        <v>156</v>
      </c>
      <c r="N92" s="89" t="s">
        <v>51</v>
      </c>
      <c r="O92" s="89" t="s">
        <v>544</v>
      </c>
      <c r="P92" s="89" t="s">
        <v>51</v>
      </c>
      <c r="Q92" s="89" t="s">
        <v>157</v>
      </c>
      <c r="R92" s="89" t="s">
        <v>158</v>
      </c>
      <c r="S92" s="89" t="s">
        <v>159</v>
      </c>
      <c r="T92" s="89"/>
      <c r="U92" s="89">
        <v>502</v>
      </c>
      <c r="V92" s="89">
        <v>3</v>
      </c>
      <c r="W92" s="89">
        <v>0</v>
      </c>
      <c r="X92" s="89" t="s">
        <v>545</v>
      </c>
      <c r="Y92" s="89"/>
      <c r="Z92" s="89"/>
      <c r="AA92" s="89"/>
      <c r="AB92" s="89"/>
      <c r="AC92" s="89"/>
      <c r="AD92" s="89"/>
      <c r="AE92" s="89"/>
      <c r="AF92" s="89"/>
      <c r="AG92" s="89"/>
      <c r="AH92" s="124" t="s">
        <v>1036</v>
      </c>
      <c r="AI92" s="107" t="s">
        <v>1037</v>
      </c>
      <c r="AJ92" s="125"/>
      <c r="AK92" s="125"/>
      <c r="AL92" s="125"/>
      <c r="AM92" s="125"/>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x14ac:dyDescent="0.15">
      <c r="A93" s="89">
        <v>83</v>
      </c>
      <c r="B93" s="89" t="s">
        <v>67</v>
      </c>
      <c r="C93" s="89" t="s">
        <v>420</v>
      </c>
      <c r="D93" s="89"/>
      <c r="E93" s="89">
        <v>22</v>
      </c>
      <c r="F93" s="89">
        <v>0</v>
      </c>
      <c r="G93" s="89">
        <v>54</v>
      </c>
      <c r="H93" s="89" t="s">
        <v>546</v>
      </c>
      <c r="I93" s="89" t="s">
        <v>154</v>
      </c>
      <c r="J93" s="89">
        <v>5</v>
      </c>
      <c r="K93" s="89">
        <v>0</v>
      </c>
      <c r="L93" s="83" t="s">
        <v>165</v>
      </c>
      <c r="M93" s="83"/>
      <c r="N93" s="89" t="s">
        <v>46</v>
      </c>
      <c r="O93" s="89" t="s">
        <v>547</v>
      </c>
      <c r="P93" s="89" t="s">
        <v>46</v>
      </c>
      <c r="Q93" s="89" t="s">
        <v>157</v>
      </c>
      <c r="R93" s="89" t="s">
        <v>158</v>
      </c>
      <c r="S93" s="89" t="s">
        <v>159</v>
      </c>
      <c r="T93" s="89"/>
      <c r="U93" s="89">
        <v>505</v>
      </c>
      <c r="V93" s="89">
        <v>5</v>
      </c>
      <c r="W93" s="89">
        <v>0</v>
      </c>
      <c r="X93" s="89" t="s">
        <v>548</v>
      </c>
      <c r="Y93" s="89"/>
      <c r="Z93" s="89"/>
      <c r="AA93" s="89"/>
      <c r="AB93" s="89"/>
      <c r="AC93" s="89"/>
      <c r="AD93" s="89"/>
      <c r="AE93" s="89"/>
      <c r="AF93" s="89"/>
      <c r="AG93" s="89"/>
      <c r="AH93" s="106"/>
      <c r="AI93" s="105"/>
      <c r="AJ93" s="106"/>
      <c r="AK93" s="106" t="s">
        <v>194</v>
      </c>
      <c r="AL93" s="106" t="s">
        <v>46</v>
      </c>
      <c r="AM93" s="106" t="s">
        <v>1038</v>
      </c>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30" x14ac:dyDescent="0.15">
      <c r="A94" s="89">
        <v>84</v>
      </c>
      <c r="B94" s="89" t="s">
        <v>67</v>
      </c>
      <c r="C94" s="89" t="s">
        <v>420</v>
      </c>
      <c r="D94" s="89"/>
      <c r="E94" s="89">
        <v>23</v>
      </c>
      <c r="F94" s="89">
        <v>0</v>
      </c>
      <c r="G94" s="89">
        <v>15</v>
      </c>
      <c r="H94" s="89" t="s">
        <v>549</v>
      </c>
      <c r="I94" s="89" t="s">
        <v>154</v>
      </c>
      <c r="J94" s="89">
        <v>1</v>
      </c>
      <c r="K94" s="89">
        <v>0</v>
      </c>
      <c r="L94" s="83" t="s">
        <v>165</v>
      </c>
      <c r="M94" s="83" t="s">
        <v>156</v>
      </c>
      <c r="N94" s="89" t="s">
        <v>49</v>
      </c>
      <c r="O94" s="89" t="s">
        <v>550</v>
      </c>
      <c r="P94" s="89" t="s">
        <v>49</v>
      </c>
      <c r="Q94" s="89" t="s">
        <v>157</v>
      </c>
      <c r="R94" s="89" t="s">
        <v>158</v>
      </c>
      <c r="S94" s="89" t="s">
        <v>159</v>
      </c>
      <c r="T94" s="89"/>
      <c r="U94" s="89">
        <v>510</v>
      </c>
      <c r="V94" s="89">
        <v>1</v>
      </c>
      <c r="W94" s="89">
        <v>0</v>
      </c>
      <c r="X94" s="89" t="s">
        <v>551</v>
      </c>
      <c r="Y94" s="89"/>
      <c r="Z94" s="89"/>
      <c r="AA94" s="89"/>
      <c r="AB94" s="89"/>
      <c r="AC94" s="89"/>
      <c r="AD94" s="89"/>
      <c r="AE94" s="89"/>
      <c r="AF94" s="89"/>
      <c r="AG94" s="89"/>
      <c r="AH94" s="106" t="s">
        <v>1039</v>
      </c>
      <c r="AI94" s="105" t="s">
        <v>1040</v>
      </c>
      <c r="AJ94" s="106"/>
      <c r="AK94" s="106" t="s">
        <v>194</v>
      </c>
      <c r="AL94" s="106" t="s">
        <v>49</v>
      </c>
      <c r="AM94" s="106" t="s">
        <v>1041</v>
      </c>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x14ac:dyDescent="0.15">
      <c r="A95" s="89">
        <v>85</v>
      </c>
      <c r="B95" s="89" t="s">
        <v>67</v>
      </c>
      <c r="C95" s="89" t="s">
        <v>552</v>
      </c>
      <c r="D95" s="89" t="s">
        <v>163</v>
      </c>
      <c r="E95" s="89">
        <v>2</v>
      </c>
      <c r="F95" s="89">
        <v>1</v>
      </c>
      <c r="G95" s="89">
        <v>15</v>
      </c>
      <c r="H95" s="89" t="s">
        <v>553</v>
      </c>
      <c r="I95" s="89" t="s">
        <v>154</v>
      </c>
      <c r="J95" s="89">
        <v>15</v>
      </c>
      <c r="K95" s="89">
        <v>0</v>
      </c>
      <c r="L95" s="83" t="s">
        <v>165</v>
      </c>
      <c r="M95" s="83"/>
      <c r="N95" s="89" t="s">
        <v>166</v>
      </c>
      <c r="O95" s="89" t="s">
        <v>67</v>
      </c>
      <c r="P95" s="89" t="s">
        <v>166</v>
      </c>
      <c r="Q95" s="89" t="s">
        <v>157</v>
      </c>
      <c r="R95" s="89" t="s">
        <v>158</v>
      </c>
      <c r="S95" s="89" t="s">
        <v>159</v>
      </c>
      <c r="T95" s="89"/>
      <c r="U95" s="89">
        <v>21</v>
      </c>
      <c r="V95" s="89">
        <v>15</v>
      </c>
      <c r="W95" s="89">
        <v>1</v>
      </c>
      <c r="X95" s="89" t="s">
        <v>167</v>
      </c>
      <c r="Y95" s="89"/>
      <c r="Z95" s="89"/>
      <c r="AA95" s="89"/>
      <c r="AB95" s="89"/>
      <c r="AC95" s="89"/>
      <c r="AD95" s="89"/>
      <c r="AE95" s="89"/>
      <c r="AF95" s="89"/>
      <c r="AG95" s="89"/>
      <c r="AH95" s="89"/>
      <c r="AI95" s="4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x14ac:dyDescent="0.15">
      <c r="A96" s="89">
        <v>86</v>
      </c>
      <c r="B96" s="89" t="s">
        <v>67</v>
      </c>
      <c r="C96" s="89" t="s">
        <v>552</v>
      </c>
      <c r="D96" s="89" t="s">
        <v>171</v>
      </c>
      <c r="E96" s="89">
        <v>3</v>
      </c>
      <c r="F96" s="89">
        <v>1</v>
      </c>
      <c r="G96" s="89">
        <v>15</v>
      </c>
      <c r="H96" s="89" t="s">
        <v>554</v>
      </c>
      <c r="I96" s="89" t="s">
        <v>154</v>
      </c>
      <c r="J96" s="89">
        <v>40</v>
      </c>
      <c r="K96" s="89">
        <v>0</v>
      </c>
      <c r="L96" s="83" t="s">
        <v>165</v>
      </c>
      <c r="M96" s="83"/>
      <c r="N96" s="89" t="s">
        <v>173</v>
      </c>
      <c r="O96" s="89"/>
      <c r="P96" s="89" t="s">
        <v>173</v>
      </c>
      <c r="Q96" s="89" t="s">
        <v>157</v>
      </c>
      <c r="R96" s="89" t="s">
        <v>158</v>
      </c>
      <c r="S96" s="89" t="s">
        <v>159</v>
      </c>
      <c r="T96" s="89"/>
      <c r="U96" s="89">
        <v>732</v>
      </c>
      <c r="V96" s="89">
        <v>40</v>
      </c>
      <c r="W96" s="89">
        <v>0</v>
      </c>
      <c r="X96" s="89" t="s">
        <v>174</v>
      </c>
      <c r="Y96" s="89"/>
      <c r="Z96" s="89"/>
      <c r="AA96" s="89"/>
      <c r="AB96" s="89"/>
      <c r="AC96" s="89"/>
      <c r="AD96" s="89"/>
      <c r="AE96" s="89"/>
      <c r="AF96" s="89"/>
      <c r="AG96" s="89"/>
      <c r="AH96" s="89"/>
      <c r="AI96" s="4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37.5" customHeight="1" x14ac:dyDescent="0.15">
      <c r="A97" s="89">
        <v>87</v>
      </c>
      <c r="B97" s="89" t="s">
        <v>67</v>
      </c>
      <c r="C97" s="89" t="s">
        <v>552</v>
      </c>
      <c r="D97" s="89" t="s">
        <v>555</v>
      </c>
      <c r="E97" s="89">
        <v>6</v>
      </c>
      <c r="F97" s="89">
        <v>40</v>
      </c>
      <c r="G97" s="89">
        <v>54</v>
      </c>
      <c r="H97" s="89" t="s">
        <v>556</v>
      </c>
      <c r="I97" s="89" t="s">
        <v>191</v>
      </c>
      <c r="J97" s="89">
        <v>1</v>
      </c>
      <c r="K97" s="89">
        <v>0</v>
      </c>
      <c r="L97" s="83" t="s">
        <v>155</v>
      </c>
      <c r="M97" s="83" t="s">
        <v>156</v>
      </c>
      <c r="N97" s="89" t="s">
        <v>557</v>
      </c>
      <c r="O97" s="89"/>
      <c r="P97" s="89" t="s">
        <v>557</v>
      </c>
      <c r="Q97" s="89" t="s">
        <v>157</v>
      </c>
      <c r="R97" s="89" t="s">
        <v>158</v>
      </c>
      <c r="S97" s="89" t="s">
        <v>155</v>
      </c>
      <c r="T97" s="89"/>
      <c r="U97" s="89">
        <v>837</v>
      </c>
      <c r="V97" s="89">
        <v>1</v>
      </c>
      <c r="W97" s="89">
        <v>0</v>
      </c>
      <c r="X97" s="89" t="s">
        <v>558</v>
      </c>
      <c r="Y97" s="89"/>
      <c r="Z97" s="89"/>
      <c r="AA97" s="89"/>
      <c r="AB97" s="89"/>
      <c r="AC97" s="89"/>
      <c r="AD97" s="89"/>
      <c r="AE97" s="89"/>
      <c r="AF97" s="89"/>
      <c r="AG97" s="89"/>
      <c r="AH97" s="89"/>
      <c r="AI97" s="109" t="s">
        <v>1042</v>
      </c>
      <c r="AJ97" s="108"/>
      <c r="AK97" s="108" t="s">
        <v>194</v>
      </c>
      <c r="AL97" s="108" t="s">
        <v>205</v>
      </c>
      <c r="AM97" s="108" t="s">
        <v>1043</v>
      </c>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x14ac:dyDescent="0.15">
      <c r="A98" s="89">
        <v>88</v>
      </c>
      <c r="B98" s="89" t="s">
        <v>67</v>
      </c>
      <c r="C98" s="89" t="s">
        <v>552</v>
      </c>
      <c r="D98" s="89" t="s">
        <v>559</v>
      </c>
      <c r="E98" s="89">
        <v>7</v>
      </c>
      <c r="F98" s="89">
        <v>1</v>
      </c>
      <c r="G98" s="89">
        <v>15</v>
      </c>
      <c r="H98" s="89" t="s">
        <v>560</v>
      </c>
      <c r="I98" s="89" t="s">
        <v>154</v>
      </c>
      <c r="J98" s="89">
        <v>19</v>
      </c>
      <c r="K98" s="89">
        <v>0</v>
      </c>
      <c r="L98" s="83" t="s">
        <v>165</v>
      </c>
      <c r="M98" s="83" t="s">
        <v>156</v>
      </c>
      <c r="N98" s="89" t="s">
        <v>561</v>
      </c>
      <c r="O98" s="89"/>
      <c r="P98" s="89" t="s">
        <v>561</v>
      </c>
      <c r="Q98" s="89" t="s">
        <v>157</v>
      </c>
      <c r="R98" s="89" t="s">
        <v>432</v>
      </c>
      <c r="S98" s="89" t="s">
        <v>155</v>
      </c>
      <c r="T98" s="89"/>
      <c r="U98" s="89">
        <v>48</v>
      </c>
      <c r="V98" s="89">
        <v>19</v>
      </c>
      <c r="W98" s="89">
        <v>0</v>
      </c>
      <c r="X98" s="89" t="s">
        <v>562</v>
      </c>
      <c r="Y98" s="89"/>
      <c r="Z98" s="89"/>
      <c r="AA98" s="89"/>
      <c r="AB98" s="89"/>
      <c r="AC98" s="89"/>
      <c r="AD98" s="89"/>
      <c r="AE98" s="89"/>
      <c r="AF98" s="89"/>
      <c r="AG98" s="89"/>
      <c r="AH98" s="89"/>
      <c r="AI98" s="4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x14ac:dyDescent="0.15">
      <c r="A99" s="89">
        <v>89</v>
      </c>
      <c r="B99" s="89" t="s">
        <v>67</v>
      </c>
      <c r="C99" s="89" t="s">
        <v>552</v>
      </c>
      <c r="D99" s="89" t="s">
        <v>564</v>
      </c>
      <c r="E99" s="89">
        <v>7</v>
      </c>
      <c r="F99" s="89">
        <v>40</v>
      </c>
      <c r="G99" s="89">
        <v>54</v>
      </c>
      <c r="H99" s="89" t="s">
        <v>565</v>
      </c>
      <c r="I99" s="89" t="s">
        <v>154</v>
      </c>
      <c r="J99" s="89">
        <v>12</v>
      </c>
      <c r="K99" s="89">
        <v>0</v>
      </c>
      <c r="L99" s="83" t="s">
        <v>165</v>
      </c>
      <c r="M99" s="83" t="s">
        <v>156</v>
      </c>
      <c r="N99" s="89" t="s">
        <v>566</v>
      </c>
      <c r="O99" s="89"/>
      <c r="P99" s="89" t="s">
        <v>567</v>
      </c>
      <c r="Q99" s="89" t="s">
        <v>157</v>
      </c>
      <c r="R99" s="89" t="s">
        <v>432</v>
      </c>
      <c r="S99" s="89" t="s">
        <v>155</v>
      </c>
      <c r="T99" s="89"/>
      <c r="U99" s="89">
        <v>75</v>
      </c>
      <c r="V99" s="89">
        <v>19</v>
      </c>
      <c r="W99" s="89">
        <v>0</v>
      </c>
      <c r="X99" s="89" t="s">
        <v>568</v>
      </c>
      <c r="Y99" s="89"/>
      <c r="Z99" s="89"/>
      <c r="AA99" s="89"/>
      <c r="AB99" s="89"/>
      <c r="AC99" s="89"/>
      <c r="AD99" s="89"/>
      <c r="AE99" s="89"/>
      <c r="AF99" s="89"/>
      <c r="AG99" s="89"/>
      <c r="AH99" s="89" t="s">
        <v>569</v>
      </c>
      <c r="AI99" s="4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 x14ac:dyDescent="0.15">
      <c r="A100" s="89">
        <v>90</v>
      </c>
      <c r="B100" s="89" t="s">
        <v>67</v>
      </c>
      <c r="C100" s="89" t="s">
        <v>552</v>
      </c>
      <c r="D100" s="89" t="s">
        <v>570</v>
      </c>
      <c r="E100" s="89">
        <v>8</v>
      </c>
      <c r="F100" s="89">
        <v>1</v>
      </c>
      <c r="G100" s="89">
        <v>15</v>
      </c>
      <c r="H100" s="89" t="s">
        <v>571</v>
      </c>
      <c r="I100" s="89" t="s">
        <v>154</v>
      </c>
      <c r="J100" s="89">
        <v>5</v>
      </c>
      <c r="K100" s="89">
        <v>0</v>
      </c>
      <c r="L100" s="83" t="s">
        <v>155</v>
      </c>
      <c r="M100" s="83" t="s">
        <v>156</v>
      </c>
      <c r="N100" s="89" t="s">
        <v>572</v>
      </c>
      <c r="O100" s="89"/>
      <c r="P100" s="89" t="s">
        <v>572</v>
      </c>
      <c r="Q100" s="89" t="s">
        <v>157</v>
      </c>
      <c r="R100" s="89" t="s">
        <v>432</v>
      </c>
      <c r="S100" s="89" t="s">
        <v>155</v>
      </c>
      <c r="T100" s="89"/>
      <c r="U100" s="89">
        <v>67</v>
      </c>
      <c r="V100" s="89">
        <v>5</v>
      </c>
      <c r="W100" s="89">
        <v>0</v>
      </c>
      <c r="X100" s="89" t="s">
        <v>573</v>
      </c>
      <c r="Y100" s="89"/>
      <c r="Z100" s="89"/>
      <c r="AA100" s="89"/>
      <c r="AB100" s="89"/>
      <c r="AC100" s="89"/>
      <c r="AD100" s="89"/>
      <c r="AE100" s="89"/>
      <c r="AF100" s="89"/>
      <c r="AG100" s="89"/>
      <c r="AH100" s="89"/>
      <c r="AI100" s="49" t="s">
        <v>574</v>
      </c>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x14ac:dyDescent="0.15">
      <c r="A101" s="89">
        <v>91</v>
      </c>
      <c r="B101" s="89" t="s">
        <v>67</v>
      </c>
      <c r="C101" s="89" t="s">
        <v>552</v>
      </c>
      <c r="D101" s="89" t="s">
        <v>575</v>
      </c>
      <c r="E101" s="89">
        <v>8</v>
      </c>
      <c r="F101" s="89">
        <v>40</v>
      </c>
      <c r="G101" s="89">
        <v>54</v>
      </c>
      <c r="H101" s="89" t="s">
        <v>576</v>
      </c>
      <c r="I101" s="89" t="s">
        <v>154</v>
      </c>
      <c r="J101" s="89">
        <v>5</v>
      </c>
      <c r="K101" s="89">
        <v>0</v>
      </c>
      <c r="L101" s="83" t="s">
        <v>155</v>
      </c>
      <c r="M101" s="83"/>
      <c r="N101" s="89" t="s">
        <v>577</v>
      </c>
      <c r="O101" s="89"/>
      <c r="P101" s="89" t="s">
        <v>577</v>
      </c>
      <c r="Q101" s="89" t="s">
        <v>157</v>
      </c>
      <c r="R101" s="89" t="s">
        <v>432</v>
      </c>
      <c r="S101" s="89" t="s">
        <v>155</v>
      </c>
      <c r="T101" s="89"/>
      <c r="U101" s="89">
        <v>94</v>
      </c>
      <c r="V101" s="89">
        <v>5</v>
      </c>
      <c r="W101" s="89">
        <v>0</v>
      </c>
      <c r="X101" s="89" t="s">
        <v>578</v>
      </c>
      <c r="Y101" s="89"/>
      <c r="Z101" s="89"/>
      <c r="AA101" s="89"/>
      <c r="AB101" s="89"/>
      <c r="AC101" s="89"/>
      <c r="AD101" s="89"/>
      <c r="AE101" s="89"/>
      <c r="AF101" s="89"/>
      <c r="AG101" s="89"/>
      <c r="AH101" s="89"/>
      <c r="AI101" s="4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 x14ac:dyDescent="0.15">
      <c r="A102" s="89">
        <v>92</v>
      </c>
      <c r="B102" s="89" t="s">
        <v>67</v>
      </c>
      <c r="C102" s="89" t="s">
        <v>552</v>
      </c>
      <c r="D102" s="89" t="s">
        <v>320</v>
      </c>
      <c r="E102" s="89">
        <v>9</v>
      </c>
      <c r="F102" s="89">
        <v>1</v>
      </c>
      <c r="G102" s="89">
        <v>15</v>
      </c>
      <c r="H102" s="89" t="s">
        <v>321</v>
      </c>
      <c r="I102" s="89" t="s">
        <v>154</v>
      </c>
      <c r="J102" s="89">
        <v>3</v>
      </c>
      <c r="K102" s="89">
        <v>0</v>
      </c>
      <c r="L102" s="83" t="s">
        <v>165</v>
      </c>
      <c r="M102" s="83" t="s">
        <v>156</v>
      </c>
      <c r="N102" s="89" t="s">
        <v>322</v>
      </c>
      <c r="O102" s="89" t="s">
        <v>316</v>
      </c>
      <c r="P102" s="51" t="s">
        <v>323</v>
      </c>
      <c r="Q102" s="51" t="s">
        <v>323</v>
      </c>
      <c r="R102" s="89"/>
      <c r="S102" s="51" t="s">
        <v>323</v>
      </c>
      <c r="T102" s="89"/>
      <c r="U102" s="89"/>
      <c r="V102" s="89"/>
      <c r="W102" s="89"/>
      <c r="X102" s="89" t="s">
        <v>324</v>
      </c>
      <c r="Y102" s="89"/>
      <c r="Z102" s="89"/>
      <c r="AA102" s="89"/>
      <c r="AB102" s="89"/>
      <c r="AC102" s="89"/>
      <c r="AD102" s="89"/>
      <c r="AE102" s="89"/>
      <c r="AF102" s="89"/>
      <c r="AG102" s="89"/>
      <c r="AH102" s="89"/>
      <c r="AI102" s="49" t="s">
        <v>579</v>
      </c>
      <c r="AJ102" s="89"/>
      <c r="AK102" s="89" t="s">
        <v>580</v>
      </c>
      <c r="AL102" s="89" t="s">
        <v>322</v>
      </c>
      <c r="AM102" s="89" t="s">
        <v>581</v>
      </c>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 x14ac:dyDescent="0.15">
      <c r="A103" s="89">
        <v>93</v>
      </c>
      <c r="B103" s="89" t="s">
        <v>67</v>
      </c>
      <c r="C103" s="89" t="s">
        <v>552</v>
      </c>
      <c r="D103" s="89" t="s">
        <v>582</v>
      </c>
      <c r="E103" s="89">
        <v>9</v>
      </c>
      <c r="F103" s="89">
        <v>40</v>
      </c>
      <c r="G103" s="89">
        <v>54</v>
      </c>
      <c r="H103" s="89" t="s">
        <v>583</v>
      </c>
      <c r="I103" s="89" t="s">
        <v>154</v>
      </c>
      <c r="J103" s="89">
        <v>3</v>
      </c>
      <c r="K103" s="89">
        <v>0</v>
      </c>
      <c r="L103" s="83" t="s">
        <v>165</v>
      </c>
      <c r="M103" s="83" t="s">
        <v>156</v>
      </c>
      <c r="N103" s="89" t="s">
        <v>584</v>
      </c>
      <c r="O103" s="89" t="s">
        <v>316</v>
      </c>
      <c r="P103" s="51" t="s">
        <v>323</v>
      </c>
      <c r="Q103" s="51" t="s">
        <v>323</v>
      </c>
      <c r="R103" s="89"/>
      <c r="S103" s="51" t="s">
        <v>323</v>
      </c>
      <c r="T103" s="89"/>
      <c r="U103" s="89"/>
      <c r="V103" s="89"/>
      <c r="W103" s="89"/>
      <c r="X103" s="89" t="s">
        <v>324</v>
      </c>
      <c r="Y103" s="89"/>
      <c r="Z103" s="89"/>
      <c r="AA103" s="89"/>
      <c r="AB103" s="89"/>
      <c r="AC103" s="89"/>
      <c r="AD103" s="89"/>
      <c r="AE103" s="89"/>
      <c r="AF103" s="89"/>
      <c r="AG103" s="89"/>
      <c r="AH103" s="89"/>
      <c r="AI103" s="49" t="s">
        <v>579</v>
      </c>
      <c r="AJ103" s="89"/>
      <c r="AK103" s="89" t="s">
        <v>580</v>
      </c>
      <c r="AL103" s="89" t="s">
        <v>584</v>
      </c>
      <c r="AM103" s="89" t="s">
        <v>585</v>
      </c>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x14ac:dyDescent="0.15">
      <c r="A104" s="89">
        <v>94</v>
      </c>
      <c r="B104" s="89" t="s">
        <v>67</v>
      </c>
      <c r="C104" s="89" t="s">
        <v>552</v>
      </c>
      <c r="D104" s="89" t="s">
        <v>586</v>
      </c>
      <c r="E104" s="89">
        <v>10</v>
      </c>
      <c r="F104" s="89">
        <v>1</v>
      </c>
      <c r="G104" s="89">
        <v>15</v>
      </c>
      <c r="H104" s="89" t="s">
        <v>587</v>
      </c>
      <c r="I104" s="89" t="s">
        <v>154</v>
      </c>
      <c r="J104" s="89">
        <v>6</v>
      </c>
      <c r="K104" s="89">
        <v>0</v>
      </c>
      <c r="L104" s="83" t="s">
        <v>165</v>
      </c>
      <c r="M104" s="83"/>
      <c r="N104" s="89" t="s">
        <v>588</v>
      </c>
      <c r="O104" s="89"/>
      <c r="P104" s="51" t="s">
        <v>323</v>
      </c>
      <c r="Q104" s="51" t="s">
        <v>323</v>
      </c>
      <c r="R104" s="89"/>
      <c r="S104" s="51" t="s">
        <v>323</v>
      </c>
      <c r="T104" s="89"/>
      <c r="U104" s="89"/>
      <c r="V104" s="89"/>
      <c r="W104" s="89"/>
      <c r="X104" s="89" t="s">
        <v>324</v>
      </c>
      <c r="Y104" s="89"/>
      <c r="Z104" s="89"/>
      <c r="AA104" s="89"/>
      <c r="AB104" s="89"/>
      <c r="AC104" s="89"/>
      <c r="AD104" s="89"/>
      <c r="AE104" s="89"/>
      <c r="AF104" s="89"/>
      <c r="AG104" s="89"/>
      <c r="AH104" s="89"/>
      <c r="AI104" s="4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x14ac:dyDescent="0.15">
      <c r="A105" s="89">
        <v>95</v>
      </c>
      <c r="B105" s="89" t="s">
        <v>67</v>
      </c>
      <c r="C105" s="89" t="s">
        <v>552</v>
      </c>
      <c r="D105" s="89" t="s">
        <v>589</v>
      </c>
      <c r="E105" s="89">
        <v>10</v>
      </c>
      <c r="F105" s="89">
        <v>40</v>
      </c>
      <c r="G105" s="89">
        <v>54</v>
      </c>
      <c r="H105" s="89" t="s">
        <v>590</v>
      </c>
      <c r="I105" s="89" t="s">
        <v>154</v>
      </c>
      <c r="J105" s="89">
        <v>6</v>
      </c>
      <c r="K105" s="89">
        <v>0</v>
      </c>
      <c r="L105" s="83" t="s">
        <v>165</v>
      </c>
      <c r="M105" s="83"/>
      <c r="N105" s="89" t="s">
        <v>591</v>
      </c>
      <c r="O105" s="89"/>
      <c r="P105" s="51" t="s">
        <v>323</v>
      </c>
      <c r="Q105" s="51" t="s">
        <v>323</v>
      </c>
      <c r="R105" s="89"/>
      <c r="S105" s="51" t="s">
        <v>323</v>
      </c>
      <c r="T105" s="89"/>
      <c r="U105" s="89"/>
      <c r="V105" s="89"/>
      <c r="W105" s="89"/>
      <c r="X105" s="89" t="s">
        <v>324</v>
      </c>
      <c r="Y105" s="89"/>
      <c r="Z105" s="89"/>
      <c r="AA105" s="89"/>
      <c r="AB105" s="89"/>
      <c r="AC105" s="89"/>
      <c r="AD105" s="89"/>
      <c r="AE105" s="89"/>
      <c r="AF105" s="89"/>
      <c r="AG105" s="89"/>
      <c r="AH105" s="89"/>
      <c r="AI105" s="4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x14ac:dyDescent="0.15">
      <c r="A106" s="89">
        <v>96</v>
      </c>
      <c r="B106" s="89" t="s">
        <v>67</v>
      </c>
      <c r="C106" s="89" t="s">
        <v>552</v>
      </c>
      <c r="D106" s="89" t="s">
        <v>592</v>
      </c>
      <c r="E106" s="89">
        <v>11</v>
      </c>
      <c r="F106" s="89">
        <v>1</v>
      </c>
      <c r="G106" s="89">
        <v>15</v>
      </c>
      <c r="H106" s="89" t="s">
        <v>593</v>
      </c>
      <c r="I106" s="89" t="s">
        <v>154</v>
      </c>
      <c r="J106" s="89">
        <v>3</v>
      </c>
      <c r="K106" s="89">
        <v>0</v>
      </c>
      <c r="L106" s="83" t="s">
        <v>165</v>
      </c>
      <c r="M106" s="83" t="s">
        <v>156</v>
      </c>
      <c r="N106" s="89" t="s">
        <v>593</v>
      </c>
      <c r="O106" s="89" t="s">
        <v>594</v>
      </c>
      <c r="P106" s="89" t="s">
        <v>595</v>
      </c>
      <c r="Q106" s="89" t="s">
        <v>157</v>
      </c>
      <c r="R106" s="89" t="s">
        <v>432</v>
      </c>
      <c r="S106" s="89" t="s">
        <v>159</v>
      </c>
      <c r="T106" s="89"/>
      <c r="U106" s="89">
        <v>72</v>
      </c>
      <c r="V106" s="89">
        <v>3</v>
      </c>
      <c r="W106" s="89">
        <v>0</v>
      </c>
      <c r="X106" s="89" t="s">
        <v>596</v>
      </c>
      <c r="Y106" s="89"/>
      <c r="Z106" s="89"/>
      <c r="AA106" s="89"/>
      <c r="AB106" s="89"/>
      <c r="AC106" s="89"/>
      <c r="AD106" s="89"/>
      <c r="AE106" s="89"/>
      <c r="AF106" s="89"/>
      <c r="AG106" s="89"/>
      <c r="AH106" s="89"/>
      <c r="AI106" s="49"/>
      <c r="AJ106" s="89"/>
      <c r="AK106" s="89" t="s">
        <v>215</v>
      </c>
      <c r="AL106" s="89" t="s">
        <v>597</v>
      </c>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x14ac:dyDescent="0.15">
      <c r="A107" s="89">
        <v>97</v>
      </c>
      <c r="B107" s="89" t="s">
        <v>67</v>
      </c>
      <c r="C107" s="89" t="s">
        <v>552</v>
      </c>
      <c r="D107" s="89" t="s">
        <v>592</v>
      </c>
      <c r="E107" s="89">
        <v>11</v>
      </c>
      <c r="F107" s="89">
        <v>40</v>
      </c>
      <c r="G107" s="89">
        <v>54</v>
      </c>
      <c r="H107" s="89" t="s">
        <v>598</v>
      </c>
      <c r="I107" s="89" t="s">
        <v>154</v>
      </c>
      <c r="J107" s="89">
        <v>3</v>
      </c>
      <c r="K107" s="89">
        <v>0</v>
      </c>
      <c r="L107" s="83" t="s">
        <v>165</v>
      </c>
      <c r="M107" s="83" t="s">
        <v>156</v>
      </c>
      <c r="N107" s="89" t="s">
        <v>599</v>
      </c>
      <c r="O107" s="89" t="s">
        <v>594</v>
      </c>
      <c r="P107" s="89" t="s">
        <v>599</v>
      </c>
      <c r="Q107" s="89" t="s">
        <v>157</v>
      </c>
      <c r="R107" s="89" t="s">
        <v>432</v>
      </c>
      <c r="S107" s="89" t="s">
        <v>159</v>
      </c>
      <c r="T107" s="89"/>
      <c r="U107" s="89">
        <v>99</v>
      </c>
      <c r="V107" s="89">
        <v>3</v>
      </c>
      <c r="W107" s="89">
        <v>0</v>
      </c>
      <c r="X107" s="89" t="s">
        <v>600</v>
      </c>
      <c r="Y107" s="89"/>
      <c r="Z107" s="89"/>
      <c r="AA107" s="89"/>
      <c r="AB107" s="89"/>
      <c r="AC107" s="89"/>
      <c r="AD107" s="89"/>
      <c r="AE107" s="89"/>
      <c r="AF107" s="89"/>
      <c r="AG107" s="89"/>
      <c r="AH107" s="89"/>
      <c r="AI107" s="49"/>
      <c r="AJ107" s="89"/>
      <c r="AK107" s="89" t="s">
        <v>215</v>
      </c>
      <c r="AL107" s="89" t="s">
        <v>597</v>
      </c>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s="27" customFormat="1" ht="15" x14ac:dyDescent="0.15">
      <c r="A108" s="89">
        <v>98</v>
      </c>
      <c r="B108" s="89" t="s">
        <v>67</v>
      </c>
      <c r="C108" s="89" t="s">
        <v>552</v>
      </c>
      <c r="D108" s="89" t="s">
        <v>601</v>
      </c>
      <c r="E108" s="89">
        <v>12</v>
      </c>
      <c r="F108" s="89">
        <v>1</v>
      </c>
      <c r="G108" s="89">
        <v>15</v>
      </c>
      <c r="H108" s="89" t="s">
        <v>602</v>
      </c>
      <c r="I108" s="89" t="s">
        <v>154</v>
      </c>
      <c r="J108" s="89">
        <v>10</v>
      </c>
      <c r="K108" s="89">
        <v>0</v>
      </c>
      <c r="L108" s="83" t="s">
        <v>165</v>
      </c>
      <c r="M108" s="83" t="s">
        <v>156</v>
      </c>
      <c r="N108" s="89" t="s">
        <v>602</v>
      </c>
      <c r="O108" s="89" t="s">
        <v>603</v>
      </c>
      <c r="P108" s="89" t="s">
        <v>604</v>
      </c>
      <c r="Q108" s="89" t="s">
        <v>157</v>
      </c>
      <c r="R108" s="89" t="s">
        <v>432</v>
      </c>
      <c r="S108" s="89" t="s">
        <v>159</v>
      </c>
      <c r="T108" s="89"/>
      <c r="U108" s="89">
        <v>38</v>
      </c>
      <c r="V108" s="89">
        <v>10</v>
      </c>
      <c r="W108" s="89">
        <v>0</v>
      </c>
      <c r="X108" s="89" t="s">
        <v>605</v>
      </c>
      <c r="Y108" s="89"/>
      <c r="Z108" s="89"/>
      <c r="AA108" s="89"/>
      <c r="AB108" s="89"/>
      <c r="AC108" s="89"/>
      <c r="AD108" s="89"/>
      <c r="AE108" s="89"/>
      <c r="AF108" s="89"/>
      <c r="AG108" s="89"/>
      <c r="AH108" s="89" t="s">
        <v>606</v>
      </c>
      <c r="AI108" s="49" t="s">
        <v>607</v>
      </c>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s="28" customFormat="1" x14ac:dyDescent="0.15">
      <c r="A109" s="89">
        <v>99</v>
      </c>
      <c r="B109" s="89" t="s">
        <v>67</v>
      </c>
      <c r="C109" s="89" t="s">
        <v>552</v>
      </c>
      <c r="D109" s="89" t="s">
        <v>608</v>
      </c>
      <c r="E109" s="89">
        <v>12</v>
      </c>
      <c r="F109" s="89">
        <v>40</v>
      </c>
      <c r="G109" s="89">
        <v>54</v>
      </c>
      <c r="H109" s="89" t="s">
        <v>609</v>
      </c>
      <c r="I109" s="89" t="s">
        <v>154</v>
      </c>
      <c r="J109" s="89">
        <v>3</v>
      </c>
      <c r="K109" s="89">
        <v>0</v>
      </c>
      <c r="L109" s="83" t="s">
        <v>165</v>
      </c>
      <c r="M109" s="83"/>
      <c r="N109" s="89" t="s">
        <v>610</v>
      </c>
      <c r="O109" s="89" t="s">
        <v>316</v>
      </c>
      <c r="P109" s="89" t="s">
        <v>610</v>
      </c>
      <c r="Q109" s="89" t="s">
        <v>157</v>
      </c>
      <c r="R109" s="89" t="s">
        <v>158</v>
      </c>
      <c r="S109" s="89" t="s">
        <v>159</v>
      </c>
      <c r="T109" s="89"/>
      <c r="U109" s="89">
        <v>649</v>
      </c>
      <c r="V109" s="89">
        <v>3</v>
      </c>
      <c r="W109" s="89">
        <v>0</v>
      </c>
      <c r="X109" s="89" t="s">
        <v>611</v>
      </c>
      <c r="Y109" s="89"/>
      <c r="Z109" s="89"/>
      <c r="AA109" s="89"/>
      <c r="AB109" s="89"/>
      <c r="AC109" s="89"/>
      <c r="AD109" s="89"/>
      <c r="AE109" s="89"/>
      <c r="AF109" s="89"/>
      <c r="AG109" s="89"/>
      <c r="AH109" s="89"/>
      <c r="AI109" s="4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s="28" customFormat="1" x14ac:dyDescent="0.15">
      <c r="A110" s="89">
        <v>100</v>
      </c>
      <c r="B110" s="89" t="s">
        <v>67</v>
      </c>
      <c r="C110" s="89" t="s">
        <v>552</v>
      </c>
      <c r="D110" s="89" t="s">
        <v>612</v>
      </c>
      <c r="E110" s="89">
        <v>13</v>
      </c>
      <c r="F110" s="89">
        <v>40</v>
      </c>
      <c r="G110" s="89">
        <v>54</v>
      </c>
      <c r="H110" s="89" t="s">
        <v>613</v>
      </c>
      <c r="I110" s="89" t="s">
        <v>154</v>
      </c>
      <c r="J110" s="89">
        <v>3</v>
      </c>
      <c r="K110" s="89">
        <v>0</v>
      </c>
      <c r="L110" s="83" t="s">
        <v>165</v>
      </c>
      <c r="M110" s="83"/>
      <c r="N110" s="89" t="s">
        <v>614</v>
      </c>
      <c r="O110" s="89" t="s">
        <v>316</v>
      </c>
      <c r="P110" s="89" t="s">
        <v>614</v>
      </c>
      <c r="Q110" s="89" t="s">
        <v>157</v>
      </c>
      <c r="R110" s="89" t="s">
        <v>158</v>
      </c>
      <c r="S110" s="89" t="s">
        <v>159</v>
      </c>
      <c r="T110" s="89"/>
      <c r="U110" s="89">
        <v>582</v>
      </c>
      <c r="V110" s="89">
        <v>3</v>
      </c>
      <c r="W110" s="89">
        <v>0</v>
      </c>
      <c r="X110" s="89" t="s">
        <v>615</v>
      </c>
      <c r="Y110" s="89"/>
      <c r="Z110" s="89"/>
      <c r="AA110" s="89"/>
      <c r="AB110" s="89"/>
      <c r="AC110" s="89"/>
      <c r="AD110" s="89"/>
      <c r="AE110" s="89"/>
      <c r="AF110" s="89"/>
      <c r="AG110" s="89"/>
      <c r="AH110" s="89"/>
      <c r="AI110" s="4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s="28" customFormat="1" x14ac:dyDescent="0.15">
      <c r="A111" s="89">
        <v>101</v>
      </c>
      <c r="B111" s="89" t="s">
        <v>67</v>
      </c>
      <c r="C111" s="89" t="s">
        <v>552</v>
      </c>
      <c r="D111" s="89" t="s">
        <v>616</v>
      </c>
      <c r="E111" s="89">
        <v>14</v>
      </c>
      <c r="F111" s="89">
        <v>1</v>
      </c>
      <c r="G111" s="89">
        <v>15</v>
      </c>
      <c r="H111" s="89" t="s">
        <v>617</v>
      </c>
      <c r="I111" s="89" t="s">
        <v>191</v>
      </c>
      <c r="J111" s="89">
        <v>1</v>
      </c>
      <c r="K111" s="89">
        <v>0</v>
      </c>
      <c r="L111" s="83" t="s">
        <v>155</v>
      </c>
      <c r="M111" s="83"/>
      <c r="N111" s="89" t="s">
        <v>618</v>
      </c>
      <c r="O111" s="89"/>
      <c r="P111" s="89" t="s">
        <v>618</v>
      </c>
      <c r="Q111" s="89" t="s">
        <v>157</v>
      </c>
      <c r="R111" s="89" t="s">
        <v>432</v>
      </c>
      <c r="S111" s="89" t="s">
        <v>155</v>
      </c>
      <c r="T111" s="89"/>
      <c r="U111" s="89">
        <v>119</v>
      </c>
      <c r="V111" s="89">
        <v>1</v>
      </c>
      <c r="W111" s="89">
        <v>0</v>
      </c>
      <c r="X111" s="89" t="s">
        <v>619</v>
      </c>
      <c r="Y111" s="89"/>
      <c r="Z111" s="89"/>
      <c r="AA111" s="89"/>
      <c r="AB111" s="89"/>
      <c r="AC111" s="89"/>
      <c r="AD111" s="89"/>
      <c r="AE111" s="89"/>
      <c r="AF111" s="89"/>
      <c r="AG111" s="89"/>
      <c r="AH111" s="89"/>
      <c r="AI111" s="4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s="28" customFormat="1" x14ac:dyDescent="0.15">
      <c r="A112" s="89">
        <v>102</v>
      </c>
      <c r="B112" s="89" t="s">
        <v>67</v>
      </c>
      <c r="C112" s="89" t="s">
        <v>552</v>
      </c>
      <c r="D112" s="89" t="s">
        <v>620</v>
      </c>
      <c r="E112" s="89">
        <v>14</v>
      </c>
      <c r="F112" s="89">
        <v>40</v>
      </c>
      <c r="G112" s="89">
        <v>54</v>
      </c>
      <c r="H112" s="89" t="s">
        <v>621</v>
      </c>
      <c r="I112" s="89" t="s">
        <v>154</v>
      </c>
      <c r="J112" s="89">
        <v>3</v>
      </c>
      <c r="K112" s="89">
        <v>0</v>
      </c>
      <c r="L112" s="83" t="s">
        <v>165</v>
      </c>
      <c r="M112" s="83"/>
      <c r="N112" s="89" t="s">
        <v>622</v>
      </c>
      <c r="O112" s="89" t="s">
        <v>316</v>
      </c>
      <c r="P112" s="51" t="s">
        <v>323</v>
      </c>
      <c r="Q112" s="51" t="s">
        <v>323</v>
      </c>
      <c r="R112" s="89"/>
      <c r="S112" s="51" t="s">
        <v>323</v>
      </c>
      <c r="T112" s="89"/>
      <c r="U112" s="89"/>
      <c r="V112" s="89"/>
      <c r="W112" s="89"/>
      <c r="X112" s="89" t="s">
        <v>324</v>
      </c>
      <c r="Y112" s="89"/>
      <c r="Z112" s="89"/>
      <c r="AA112" s="89"/>
      <c r="AB112" s="89"/>
      <c r="AC112" s="89"/>
      <c r="AD112" s="89"/>
      <c r="AE112" s="89"/>
      <c r="AF112" s="89"/>
      <c r="AG112" s="89"/>
      <c r="AH112" s="89"/>
      <c r="AI112" s="4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spans="1:98" s="28" customFormat="1" x14ac:dyDescent="0.15">
      <c r="A113" s="89">
        <v>103</v>
      </c>
      <c r="B113" s="89" t="s">
        <v>67</v>
      </c>
      <c r="C113" s="89" t="s">
        <v>552</v>
      </c>
      <c r="D113" s="89" t="s">
        <v>623</v>
      </c>
      <c r="E113" s="89">
        <v>15</v>
      </c>
      <c r="F113" s="89">
        <v>1</v>
      </c>
      <c r="G113" s="89">
        <v>15</v>
      </c>
      <c r="H113" s="89" t="s">
        <v>624</v>
      </c>
      <c r="I113" s="89" t="s">
        <v>154</v>
      </c>
      <c r="J113" s="89">
        <v>2</v>
      </c>
      <c r="K113" s="89">
        <v>0</v>
      </c>
      <c r="L113" s="83" t="s">
        <v>165</v>
      </c>
      <c r="M113" s="83"/>
      <c r="N113" s="89" t="s">
        <v>624</v>
      </c>
      <c r="O113" s="89" t="s">
        <v>625</v>
      </c>
      <c r="P113" s="89" t="s">
        <v>626</v>
      </c>
      <c r="Q113" s="89" t="s">
        <v>157</v>
      </c>
      <c r="R113" s="89" t="s">
        <v>432</v>
      </c>
      <c r="S113" s="89" t="s">
        <v>159</v>
      </c>
      <c r="T113" s="89"/>
      <c r="U113" s="89">
        <v>104</v>
      </c>
      <c r="V113" s="89">
        <v>2</v>
      </c>
      <c r="W113" s="89">
        <v>0</v>
      </c>
      <c r="X113" s="89" t="s">
        <v>627</v>
      </c>
      <c r="Y113" s="89"/>
      <c r="Z113" s="89"/>
      <c r="AA113" s="89"/>
      <c r="AB113" s="89"/>
      <c r="AC113" s="89"/>
      <c r="AD113" s="89"/>
      <c r="AE113" s="89"/>
      <c r="AF113" s="89"/>
      <c r="AG113" s="89"/>
      <c r="AH113" s="89"/>
      <c r="AI113" s="4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row>
    <row r="114" spans="1:98" s="28" customFormat="1" x14ac:dyDescent="0.15">
      <c r="A114" s="89">
        <v>104</v>
      </c>
      <c r="B114" s="89" t="s">
        <v>67</v>
      </c>
      <c r="C114" s="89" t="s">
        <v>552</v>
      </c>
      <c r="D114" s="89" t="s">
        <v>628</v>
      </c>
      <c r="E114" s="89">
        <v>15</v>
      </c>
      <c r="F114" s="89">
        <v>40</v>
      </c>
      <c r="G114" s="89">
        <v>54</v>
      </c>
      <c r="H114" s="89" t="s">
        <v>629</v>
      </c>
      <c r="I114" s="89" t="s">
        <v>154</v>
      </c>
      <c r="J114" s="89">
        <v>3</v>
      </c>
      <c r="K114" s="89">
        <v>0</v>
      </c>
      <c r="L114" s="83" t="s">
        <v>165</v>
      </c>
      <c r="M114" s="83"/>
      <c r="N114" s="89" t="s">
        <v>630</v>
      </c>
      <c r="O114" s="89" t="s">
        <v>316</v>
      </c>
      <c r="P114" s="89" t="s">
        <v>630</v>
      </c>
      <c r="Q114" s="89" t="s">
        <v>157</v>
      </c>
      <c r="R114" s="89" t="s">
        <v>158</v>
      </c>
      <c r="S114" s="89" t="s">
        <v>159</v>
      </c>
      <c r="T114" s="89"/>
      <c r="U114" s="89">
        <v>646</v>
      </c>
      <c r="V114" s="89">
        <v>3</v>
      </c>
      <c r="W114" s="89">
        <v>0</v>
      </c>
      <c r="X114" s="89" t="s">
        <v>631</v>
      </c>
      <c r="Y114" s="89"/>
      <c r="Z114" s="89"/>
      <c r="AA114" s="89"/>
      <c r="AB114" s="89"/>
      <c r="AC114" s="89"/>
      <c r="AD114" s="89"/>
      <c r="AE114" s="89"/>
      <c r="AF114" s="89"/>
      <c r="AG114" s="89"/>
      <c r="AH114" s="89"/>
      <c r="AI114" s="4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row>
    <row r="115" spans="1:98" s="28" customFormat="1" x14ac:dyDescent="0.15">
      <c r="A115" s="89">
        <v>105</v>
      </c>
      <c r="B115" s="89" t="s">
        <v>67</v>
      </c>
      <c r="C115" s="89" t="s">
        <v>552</v>
      </c>
      <c r="D115" s="89" t="s">
        <v>632</v>
      </c>
      <c r="E115" s="89">
        <v>16</v>
      </c>
      <c r="F115" s="89">
        <v>1</v>
      </c>
      <c r="G115" s="89">
        <v>15</v>
      </c>
      <c r="H115" s="89" t="s">
        <v>633</v>
      </c>
      <c r="I115" s="89" t="s">
        <v>191</v>
      </c>
      <c r="J115" s="89">
        <v>1</v>
      </c>
      <c r="K115" s="89">
        <v>0</v>
      </c>
      <c r="L115" s="83" t="s">
        <v>155</v>
      </c>
      <c r="M115" s="83"/>
      <c r="N115" s="89" t="s">
        <v>634</v>
      </c>
      <c r="O115" s="89"/>
      <c r="P115" s="89" t="s">
        <v>634</v>
      </c>
      <c r="Q115" s="89" t="s">
        <v>157</v>
      </c>
      <c r="R115" s="89" t="s">
        <v>432</v>
      </c>
      <c r="S115" s="89" t="s">
        <v>155</v>
      </c>
      <c r="T115" s="89"/>
      <c r="U115" s="89">
        <v>120</v>
      </c>
      <c r="V115" s="89">
        <v>1</v>
      </c>
      <c r="W115" s="89">
        <v>0</v>
      </c>
      <c r="X115" s="89" t="s">
        <v>635</v>
      </c>
      <c r="Y115" s="89"/>
      <c r="Z115" s="89"/>
      <c r="AA115" s="89"/>
      <c r="AB115" s="89"/>
      <c r="AC115" s="89"/>
      <c r="AD115" s="89"/>
      <c r="AE115" s="89"/>
      <c r="AF115" s="89"/>
      <c r="AG115" s="89"/>
      <c r="AH115" s="89"/>
      <c r="AI115" s="4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row>
    <row r="116" spans="1:98" s="28" customFormat="1" x14ac:dyDescent="0.15">
      <c r="A116" s="89">
        <v>106</v>
      </c>
      <c r="B116" s="89" t="s">
        <v>67</v>
      </c>
      <c r="C116" s="89" t="s">
        <v>552</v>
      </c>
      <c r="D116" s="89" t="s">
        <v>636</v>
      </c>
      <c r="E116" s="89">
        <v>16</v>
      </c>
      <c r="F116" s="89">
        <v>40</v>
      </c>
      <c r="G116" s="89">
        <v>54</v>
      </c>
      <c r="H116" s="89" t="s">
        <v>637</v>
      </c>
      <c r="I116" s="89" t="s">
        <v>256</v>
      </c>
      <c r="J116" s="89">
        <v>1</v>
      </c>
      <c r="K116" s="89">
        <v>0</v>
      </c>
      <c r="L116" s="83" t="s">
        <v>155</v>
      </c>
      <c r="M116" s="83"/>
      <c r="N116" s="89" t="s">
        <v>638</v>
      </c>
      <c r="O116" s="89"/>
      <c r="P116" s="89" t="s">
        <v>638</v>
      </c>
      <c r="Q116" s="89" t="s">
        <v>157</v>
      </c>
      <c r="R116" s="89" t="s">
        <v>432</v>
      </c>
      <c r="S116" s="89" t="s">
        <v>155</v>
      </c>
      <c r="T116" s="89"/>
      <c r="U116" s="89">
        <v>122</v>
      </c>
      <c r="V116" s="89">
        <v>1</v>
      </c>
      <c r="W116" s="89">
        <v>0</v>
      </c>
      <c r="X116" s="89" t="s">
        <v>639</v>
      </c>
      <c r="Y116" s="89"/>
      <c r="Z116" s="89"/>
      <c r="AA116" s="89"/>
      <c r="AB116" s="89"/>
      <c r="AC116" s="89"/>
      <c r="AD116" s="89"/>
      <c r="AE116" s="89"/>
      <c r="AF116" s="89"/>
      <c r="AG116" s="89"/>
      <c r="AH116" s="89"/>
      <c r="AI116" s="4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row>
    <row r="117" spans="1:98" s="28" customFormat="1" x14ac:dyDescent="0.15">
      <c r="A117" s="89">
        <v>107</v>
      </c>
      <c r="B117" s="89" t="s">
        <v>67</v>
      </c>
      <c r="C117" s="89" t="s">
        <v>552</v>
      </c>
      <c r="D117" s="89" t="s">
        <v>640</v>
      </c>
      <c r="E117" s="89">
        <v>17</v>
      </c>
      <c r="F117" s="89">
        <v>1</v>
      </c>
      <c r="G117" s="89">
        <v>15</v>
      </c>
      <c r="H117" s="89" t="s">
        <v>641</v>
      </c>
      <c r="I117" s="89" t="s">
        <v>154</v>
      </c>
      <c r="J117" s="89">
        <v>2</v>
      </c>
      <c r="K117" s="89">
        <v>0</v>
      </c>
      <c r="L117" s="83" t="s">
        <v>165</v>
      </c>
      <c r="M117" s="83" t="s">
        <v>156</v>
      </c>
      <c r="N117" s="89" t="s">
        <v>641</v>
      </c>
      <c r="O117" s="89" t="s">
        <v>642</v>
      </c>
      <c r="P117" s="89" t="s">
        <v>643</v>
      </c>
      <c r="Q117" s="89" t="s">
        <v>157</v>
      </c>
      <c r="R117" s="89" t="s">
        <v>158</v>
      </c>
      <c r="S117" s="89" t="s">
        <v>159</v>
      </c>
      <c r="T117" s="89"/>
      <c r="U117" s="89">
        <v>643</v>
      </c>
      <c r="V117" s="89">
        <v>2</v>
      </c>
      <c r="W117" s="89">
        <v>1</v>
      </c>
      <c r="X117" s="89" t="s">
        <v>644</v>
      </c>
      <c r="Y117" s="89"/>
      <c r="Z117" s="89"/>
      <c r="AA117" s="89"/>
      <c r="AB117" s="89"/>
      <c r="AC117" s="89"/>
      <c r="AD117" s="89"/>
      <c r="AE117" s="89"/>
      <c r="AF117" s="89"/>
      <c r="AG117" s="89"/>
      <c r="AH117" s="89"/>
      <c r="AI117" s="49"/>
      <c r="AJ117" s="89"/>
      <c r="AK117" s="89" t="s">
        <v>580</v>
      </c>
      <c r="AL117" s="89" t="s">
        <v>643</v>
      </c>
      <c r="AM117" s="89" t="s">
        <v>645</v>
      </c>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row>
    <row r="118" spans="1:98" s="28" customFormat="1" x14ac:dyDescent="0.15">
      <c r="A118" s="89">
        <v>108</v>
      </c>
      <c r="B118" s="89" t="s">
        <v>67</v>
      </c>
      <c r="C118" s="89" t="s">
        <v>552</v>
      </c>
      <c r="D118" s="89" t="s">
        <v>646</v>
      </c>
      <c r="E118" s="89">
        <v>17</v>
      </c>
      <c r="F118" s="89">
        <v>40</v>
      </c>
      <c r="G118" s="89">
        <v>54</v>
      </c>
      <c r="H118" s="89" t="s">
        <v>647</v>
      </c>
      <c r="I118" s="89" t="s">
        <v>256</v>
      </c>
      <c r="J118" s="89">
        <v>1</v>
      </c>
      <c r="K118" s="89">
        <v>0</v>
      </c>
      <c r="L118" s="83" t="s">
        <v>155</v>
      </c>
      <c r="M118" s="83"/>
      <c r="N118" s="89" t="s">
        <v>647</v>
      </c>
      <c r="O118" s="89"/>
      <c r="P118" s="89" t="s">
        <v>648</v>
      </c>
      <c r="Q118" s="89" t="s">
        <v>157</v>
      </c>
      <c r="R118" s="89" t="s">
        <v>432</v>
      </c>
      <c r="S118" s="89" t="s">
        <v>155</v>
      </c>
      <c r="T118" s="89"/>
      <c r="U118" s="89">
        <v>121</v>
      </c>
      <c r="V118" s="89">
        <v>1</v>
      </c>
      <c r="W118" s="89">
        <v>0</v>
      </c>
      <c r="X118" s="89" t="s">
        <v>649</v>
      </c>
      <c r="Y118" s="89"/>
      <c r="Z118" s="89"/>
      <c r="AA118" s="89"/>
      <c r="AB118" s="89"/>
      <c r="AC118" s="89"/>
      <c r="AD118" s="89"/>
      <c r="AE118" s="89"/>
      <c r="AF118" s="89"/>
      <c r="AG118" s="89"/>
      <c r="AH118" s="89"/>
      <c r="AI118" s="4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row>
    <row r="119" spans="1:98" s="28" customFormat="1" ht="15" x14ac:dyDescent="0.15">
      <c r="A119" s="89">
        <v>109</v>
      </c>
      <c r="B119" s="89" t="s">
        <v>67</v>
      </c>
      <c r="C119" s="89" t="s">
        <v>552</v>
      </c>
      <c r="D119" s="89" t="s">
        <v>1044</v>
      </c>
      <c r="E119" s="89">
        <v>18</v>
      </c>
      <c r="F119" s="89">
        <v>0</v>
      </c>
      <c r="G119" s="89">
        <v>15</v>
      </c>
      <c r="H119" s="89" t="s">
        <v>650</v>
      </c>
      <c r="I119" s="89" t="s">
        <v>154</v>
      </c>
      <c r="J119" s="89">
        <v>5</v>
      </c>
      <c r="K119" s="89">
        <v>0</v>
      </c>
      <c r="L119" s="83" t="s">
        <v>165</v>
      </c>
      <c r="M119" s="83"/>
      <c r="N119" s="89" t="s">
        <v>651</v>
      </c>
      <c r="O119" s="89"/>
      <c r="P119" s="89" t="s">
        <v>651</v>
      </c>
      <c r="Q119" s="89" t="s">
        <v>157</v>
      </c>
      <c r="R119" s="89" t="s">
        <v>432</v>
      </c>
      <c r="S119" s="89" t="s">
        <v>159</v>
      </c>
      <c r="T119" s="89"/>
      <c r="U119" s="89">
        <v>108</v>
      </c>
      <c r="V119" s="89">
        <v>5</v>
      </c>
      <c r="W119" s="89">
        <v>0</v>
      </c>
      <c r="X119" s="89" t="s">
        <v>652</v>
      </c>
      <c r="Y119" s="89"/>
      <c r="Z119" s="89"/>
      <c r="AA119" s="89"/>
      <c r="AB119" s="89"/>
      <c r="AC119" s="89"/>
      <c r="AD119" s="89"/>
      <c r="AE119" s="89"/>
      <c r="AF119" s="89"/>
      <c r="AG119" s="89"/>
      <c r="AH119" s="106" t="s">
        <v>1045</v>
      </c>
      <c r="AI119" s="49" t="s">
        <v>1046</v>
      </c>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row>
    <row r="120" spans="1:98" s="28" customFormat="1" x14ac:dyDescent="0.15">
      <c r="A120" s="89">
        <v>110</v>
      </c>
      <c r="B120" s="89" t="s">
        <v>67</v>
      </c>
      <c r="C120" s="89" t="s">
        <v>552</v>
      </c>
      <c r="D120" s="89" t="s">
        <v>653</v>
      </c>
      <c r="E120" s="89">
        <v>18</v>
      </c>
      <c r="F120" s="89">
        <v>40</v>
      </c>
      <c r="G120" s="89">
        <v>54</v>
      </c>
      <c r="H120" s="89" t="s">
        <v>654</v>
      </c>
      <c r="I120" s="89" t="s">
        <v>256</v>
      </c>
      <c r="J120" s="89">
        <v>1</v>
      </c>
      <c r="K120" s="89">
        <v>0</v>
      </c>
      <c r="L120" s="83" t="s">
        <v>155</v>
      </c>
      <c r="M120" s="83"/>
      <c r="N120" s="89" t="s">
        <v>655</v>
      </c>
      <c r="O120" s="89"/>
      <c r="P120" s="89" t="s">
        <v>655</v>
      </c>
      <c r="Q120" s="89" t="s">
        <v>157</v>
      </c>
      <c r="R120" s="89" t="s">
        <v>432</v>
      </c>
      <c r="S120" s="89" t="s">
        <v>155</v>
      </c>
      <c r="T120" s="89"/>
      <c r="U120" s="89">
        <v>118</v>
      </c>
      <c r="V120" s="89">
        <v>1</v>
      </c>
      <c r="W120" s="89">
        <v>0</v>
      </c>
      <c r="X120" s="89" t="s">
        <v>656</v>
      </c>
      <c r="Y120" s="89"/>
      <c r="Z120" s="89"/>
      <c r="AA120" s="89"/>
      <c r="AB120" s="89"/>
      <c r="AC120" s="89"/>
      <c r="AD120" s="89"/>
      <c r="AE120" s="89"/>
      <c r="AF120" s="89"/>
      <c r="AG120" s="89"/>
      <c r="AH120" s="89"/>
      <c r="AI120" s="4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row>
    <row r="121" spans="1:98" s="28" customFormat="1" x14ac:dyDescent="0.15">
      <c r="A121" s="89">
        <v>111</v>
      </c>
      <c r="B121" s="89" t="s">
        <v>67</v>
      </c>
      <c r="C121" s="89" t="s">
        <v>552</v>
      </c>
      <c r="D121" s="89" t="s">
        <v>1047</v>
      </c>
      <c r="E121" s="89">
        <v>19</v>
      </c>
      <c r="F121" s="89">
        <v>0</v>
      </c>
      <c r="G121" s="89">
        <v>15</v>
      </c>
      <c r="H121" s="89" t="s">
        <v>657</v>
      </c>
      <c r="I121" s="89" t="s">
        <v>154</v>
      </c>
      <c r="J121" s="89">
        <v>5</v>
      </c>
      <c r="K121" s="89">
        <v>0</v>
      </c>
      <c r="L121" s="83" t="s">
        <v>165</v>
      </c>
      <c r="M121" s="83"/>
      <c r="N121" s="89" t="s">
        <v>658</v>
      </c>
      <c r="O121" s="89"/>
      <c r="P121" s="89" t="s">
        <v>658</v>
      </c>
      <c r="Q121" s="89" t="s">
        <v>157</v>
      </c>
      <c r="R121" s="89" t="s">
        <v>432</v>
      </c>
      <c r="S121" s="89" t="s">
        <v>159</v>
      </c>
      <c r="T121" s="89"/>
      <c r="U121" s="89">
        <v>113</v>
      </c>
      <c r="V121" s="89">
        <v>5</v>
      </c>
      <c r="W121" s="89">
        <v>0</v>
      </c>
      <c r="X121" s="89" t="s">
        <v>659</v>
      </c>
      <c r="Y121" s="89"/>
      <c r="Z121" s="89"/>
      <c r="AA121" s="89"/>
      <c r="AB121" s="89"/>
      <c r="AC121" s="89"/>
      <c r="AD121" s="89"/>
      <c r="AE121" s="89"/>
      <c r="AF121" s="89"/>
      <c r="AG121" s="89"/>
      <c r="AH121" s="106" t="s">
        <v>1048</v>
      </c>
      <c r="AI121" s="4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row>
    <row r="122" spans="1:98" s="28" customFormat="1" ht="15" x14ac:dyDescent="0.15">
      <c r="A122" s="89">
        <v>112</v>
      </c>
      <c r="B122" s="89" t="s">
        <v>67</v>
      </c>
      <c r="C122" s="89" t="s">
        <v>552</v>
      </c>
      <c r="D122" s="89" t="s">
        <v>660</v>
      </c>
      <c r="E122" s="89">
        <v>19</v>
      </c>
      <c r="F122" s="89">
        <v>40</v>
      </c>
      <c r="G122" s="89">
        <v>54</v>
      </c>
      <c r="H122" s="89" t="s">
        <v>661</v>
      </c>
      <c r="I122" s="89" t="s">
        <v>154</v>
      </c>
      <c r="J122" s="89">
        <v>2</v>
      </c>
      <c r="K122" s="89">
        <v>0</v>
      </c>
      <c r="L122" s="83" t="s">
        <v>165</v>
      </c>
      <c r="M122" s="83" t="s">
        <v>156</v>
      </c>
      <c r="N122" s="89" t="s">
        <v>662</v>
      </c>
      <c r="O122" s="89" t="s">
        <v>663</v>
      </c>
      <c r="P122" s="89" t="s">
        <v>662</v>
      </c>
      <c r="Q122" s="89" t="s">
        <v>157</v>
      </c>
      <c r="R122" s="89" t="s">
        <v>432</v>
      </c>
      <c r="S122" s="89" t="s">
        <v>159</v>
      </c>
      <c r="T122" s="89"/>
      <c r="U122" s="89">
        <v>102</v>
      </c>
      <c r="V122" s="89">
        <v>2</v>
      </c>
      <c r="W122" s="89">
        <v>0</v>
      </c>
      <c r="X122" s="89" t="s">
        <v>664</v>
      </c>
      <c r="Y122" s="89"/>
      <c r="Z122" s="89"/>
      <c r="AA122" s="89"/>
      <c r="AB122" s="89"/>
      <c r="AC122" s="89"/>
      <c r="AD122" s="89"/>
      <c r="AE122" s="89"/>
      <c r="AF122" s="89"/>
      <c r="AG122" s="89"/>
      <c r="AH122" s="96"/>
      <c r="AI122" s="49" t="s">
        <v>665</v>
      </c>
      <c r="AJ122" s="89"/>
      <c r="AK122" s="89" t="s">
        <v>194</v>
      </c>
      <c r="AL122" s="96" t="s">
        <v>662</v>
      </c>
      <c r="AM122" s="89" t="s">
        <v>666</v>
      </c>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row>
    <row r="123" spans="1:98" s="28" customFormat="1" x14ac:dyDescent="0.15">
      <c r="A123" s="89">
        <v>113</v>
      </c>
      <c r="B123" s="89" t="s">
        <v>67</v>
      </c>
      <c r="C123" s="89" t="s">
        <v>667</v>
      </c>
      <c r="D123" s="89" t="s">
        <v>163</v>
      </c>
      <c r="E123" s="89">
        <v>2</v>
      </c>
      <c r="F123" s="89">
        <v>1</v>
      </c>
      <c r="G123" s="89">
        <v>15</v>
      </c>
      <c r="H123" s="89" t="s">
        <v>668</v>
      </c>
      <c r="I123" s="89" t="s">
        <v>154</v>
      </c>
      <c r="J123" s="89">
        <v>15</v>
      </c>
      <c r="K123" s="89">
        <v>0</v>
      </c>
      <c r="L123" s="83" t="s">
        <v>165</v>
      </c>
      <c r="M123" s="83"/>
      <c r="N123" s="89" t="s">
        <v>166</v>
      </c>
      <c r="O123" s="89" t="s">
        <v>67</v>
      </c>
      <c r="P123" s="89" t="s">
        <v>166</v>
      </c>
      <c r="Q123" s="89" t="s">
        <v>157</v>
      </c>
      <c r="R123" s="89" t="s">
        <v>158</v>
      </c>
      <c r="S123" s="89" t="s">
        <v>159</v>
      </c>
      <c r="T123" s="89"/>
      <c r="U123" s="89">
        <v>21</v>
      </c>
      <c r="V123" s="89">
        <v>15</v>
      </c>
      <c r="W123" s="89">
        <v>1</v>
      </c>
      <c r="X123" s="89" t="s">
        <v>167</v>
      </c>
      <c r="Y123" s="89"/>
      <c r="Z123" s="89"/>
      <c r="AA123" s="89"/>
      <c r="AB123" s="89"/>
      <c r="AC123" s="89"/>
      <c r="AD123" s="89"/>
      <c r="AE123" s="89"/>
      <c r="AF123" s="89"/>
      <c r="AG123" s="89"/>
      <c r="AH123" s="89"/>
      <c r="AI123" s="49"/>
      <c r="AJ123" s="89"/>
      <c r="AK123" s="89"/>
      <c r="AL123" s="89"/>
      <c r="AM123" s="96"/>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row>
    <row r="124" spans="1:98" s="28" customFormat="1" x14ac:dyDescent="0.15">
      <c r="A124" s="89">
        <v>114</v>
      </c>
      <c r="B124" s="89" t="s">
        <v>67</v>
      </c>
      <c r="C124" s="89" t="s">
        <v>667</v>
      </c>
      <c r="D124" s="89" t="s">
        <v>171</v>
      </c>
      <c r="E124" s="89">
        <v>3</v>
      </c>
      <c r="F124" s="89">
        <v>1</v>
      </c>
      <c r="G124" s="89">
        <v>15</v>
      </c>
      <c r="H124" s="89" t="s">
        <v>669</v>
      </c>
      <c r="I124" s="89" t="s">
        <v>154</v>
      </c>
      <c r="J124" s="89">
        <v>40</v>
      </c>
      <c r="K124" s="89">
        <v>0</v>
      </c>
      <c r="L124" s="83" t="s">
        <v>165</v>
      </c>
      <c r="M124" s="83"/>
      <c r="N124" s="89" t="s">
        <v>173</v>
      </c>
      <c r="O124" s="89"/>
      <c r="P124" s="89" t="s">
        <v>173</v>
      </c>
      <c r="Q124" s="89" t="s">
        <v>157</v>
      </c>
      <c r="R124" s="89" t="s">
        <v>158</v>
      </c>
      <c r="S124" s="89" t="s">
        <v>159</v>
      </c>
      <c r="T124" s="89"/>
      <c r="U124" s="89">
        <v>732</v>
      </c>
      <c r="V124" s="89">
        <v>40</v>
      </c>
      <c r="W124" s="89">
        <v>0</v>
      </c>
      <c r="X124" s="89" t="s">
        <v>174</v>
      </c>
      <c r="Y124" s="89"/>
      <c r="Z124" s="89"/>
      <c r="AA124" s="89"/>
      <c r="AB124" s="89"/>
      <c r="AC124" s="89"/>
      <c r="AD124" s="89"/>
      <c r="AE124" s="89"/>
      <c r="AF124" s="89"/>
      <c r="AG124" s="89"/>
      <c r="AH124" s="89"/>
      <c r="AI124" s="4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row>
    <row r="125" spans="1:98" s="28" customFormat="1" x14ac:dyDescent="0.15">
      <c r="A125" s="89">
        <v>115</v>
      </c>
      <c r="B125" s="89" t="s">
        <v>67</v>
      </c>
      <c r="C125" s="89" t="s">
        <v>667</v>
      </c>
      <c r="D125" s="89" t="s">
        <v>670</v>
      </c>
      <c r="E125" s="89">
        <v>6</v>
      </c>
      <c r="F125" s="89">
        <v>1</v>
      </c>
      <c r="G125" s="89">
        <v>15</v>
      </c>
      <c r="H125" s="89" t="s">
        <v>671</v>
      </c>
      <c r="I125" s="89" t="s">
        <v>154</v>
      </c>
      <c r="J125" s="89">
        <v>10</v>
      </c>
      <c r="K125" s="89">
        <v>0</v>
      </c>
      <c r="L125" s="83" t="s">
        <v>165</v>
      </c>
      <c r="M125" s="83"/>
      <c r="N125" s="89" t="s">
        <v>672</v>
      </c>
      <c r="O125" s="89" t="s">
        <v>603</v>
      </c>
      <c r="P125" s="89" t="s">
        <v>672</v>
      </c>
      <c r="Q125" s="89" t="s">
        <v>157</v>
      </c>
      <c r="R125" s="89" t="s">
        <v>520</v>
      </c>
      <c r="S125" s="89" t="s">
        <v>159</v>
      </c>
      <c r="T125" s="89"/>
      <c r="U125" s="89">
        <v>239</v>
      </c>
      <c r="V125" s="89">
        <v>10</v>
      </c>
      <c r="W125" s="89">
        <v>0</v>
      </c>
      <c r="X125" s="89" t="s">
        <v>673</v>
      </c>
      <c r="Y125" s="89"/>
      <c r="Z125" s="89"/>
      <c r="AA125" s="89"/>
      <c r="AB125" s="89"/>
      <c r="AC125" s="89"/>
      <c r="AD125" s="89"/>
      <c r="AE125" s="89"/>
      <c r="AF125" s="89"/>
      <c r="AG125" s="89"/>
      <c r="AH125" s="89"/>
      <c r="AI125" s="4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row>
    <row r="126" spans="1:98" s="28" customFormat="1" x14ac:dyDescent="0.15">
      <c r="A126" s="89">
        <v>116</v>
      </c>
      <c r="B126" s="89" t="s">
        <v>67</v>
      </c>
      <c r="C126" s="89" t="s">
        <v>667</v>
      </c>
      <c r="D126" s="89" t="s">
        <v>674</v>
      </c>
      <c r="E126" s="89">
        <v>7</v>
      </c>
      <c r="F126" s="89">
        <v>1</v>
      </c>
      <c r="G126" s="89">
        <v>15</v>
      </c>
      <c r="H126" s="89" t="s">
        <v>675</v>
      </c>
      <c r="I126" s="89" t="s">
        <v>154</v>
      </c>
      <c r="J126" s="89">
        <v>2</v>
      </c>
      <c r="K126" s="89">
        <v>0</v>
      </c>
      <c r="L126" s="83" t="s">
        <v>165</v>
      </c>
      <c r="M126" s="83"/>
      <c r="N126" s="89" t="s">
        <v>676</v>
      </c>
      <c r="O126" s="89" t="s">
        <v>677</v>
      </c>
      <c r="P126" s="89" t="s">
        <v>676</v>
      </c>
      <c r="Q126" s="89" t="s">
        <v>157</v>
      </c>
      <c r="R126" s="89" t="s">
        <v>520</v>
      </c>
      <c r="S126" s="89" t="s">
        <v>159</v>
      </c>
      <c r="T126" s="89"/>
      <c r="U126" s="89">
        <v>225</v>
      </c>
      <c r="V126" s="89">
        <v>2</v>
      </c>
      <c r="W126" s="89">
        <v>0</v>
      </c>
      <c r="X126" s="89" t="s">
        <v>678</v>
      </c>
      <c r="Y126" s="89"/>
      <c r="Z126" s="89"/>
      <c r="AA126" s="89"/>
      <c r="AB126" s="89"/>
      <c r="AC126" s="89"/>
      <c r="AD126" s="89"/>
      <c r="AE126" s="89"/>
      <c r="AF126" s="89"/>
      <c r="AG126" s="89"/>
      <c r="AH126" s="89"/>
      <c r="AI126" s="4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row>
    <row r="127" spans="1:98" s="28" customFormat="1" x14ac:dyDescent="0.15">
      <c r="A127" s="89">
        <v>117</v>
      </c>
      <c r="B127" s="89" t="s">
        <v>67</v>
      </c>
      <c r="C127" s="89" t="s">
        <v>667</v>
      </c>
      <c r="D127" s="89" t="s">
        <v>679</v>
      </c>
      <c r="E127" s="89">
        <v>7</v>
      </c>
      <c r="F127" s="89">
        <v>40</v>
      </c>
      <c r="G127" s="89">
        <v>54</v>
      </c>
      <c r="H127" s="89" t="s">
        <v>680</v>
      </c>
      <c r="I127" s="89" t="s">
        <v>256</v>
      </c>
      <c r="J127" s="89">
        <v>1</v>
      </c>
      <c r="K127" s="89">
        <v>0</v>
      </c>
      <c r="L127" s="83" t="s">
        <v>155</v>
      </c>
      <c r="M127" s="83"/>
      <c r="N127" s="89" t="s">
        <v>681</v>
      </c>
      <c r="O127" s="89"/>
      <c r="P127" s="89" t="s">
        <v>681</v>
      </c>
      <c r="Q127" s="89" t="s">
        <v>157</v>
      </c>
      <c r="R127" s="89" t="s">
        <v>520</v>
      </c>
      <c r="S127" s="89" t="s">
        <v>155</v>
      </c>
      <c r="T127" s="89"/>
      <c r="U127" s="89">
        <v>249</v>
      </c>
      <c r="V127" s="89">
        <v>1</v>
      </c>
      <c r="W127" s="89">
        <v>0</v>
      </c>
      <c r="X127" s="89" t="s">
        <v>682</v>
      </c>
      <c r="Y127" s="89"/>
      <c r="Z127" s="89"/>
      <c r="AA127" s="89"/>
      <c r="AB127" s="89"/>
      <c r="AC127" s="89"/>
      <c r="AD127" s="89"/>
      <c r="AE127" s="89"/>
      <c r="AF127" s="89"/>
      <c r="AG127" s="89"/>
      <c r="AH127" s="89"/>
      <c r="AI127" s="4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row>
    <row r="128" spans="1:98" s="28" customFormat="1" x14ac:dyDescent="0.15">
      <c r="A128" s="89">
        <v>118</v>
      </c>
      <c r="B128" s="89" t="s">
        <v>67</v>
      </c>
      <c r="C128" s="89" t="s">
        <v>667</v>
      </c>
      <c r="D128" s="89" t="s">
        <v>683</v>
      </c>
      <c r="E128" s="89">
        <v>8</v>
      </c>
      <c r="F128" s="89">
        <v>1</v>
      </c>
      <c r="G128" s="89">
        <v>15</v>
      </c>
      <c r="H128" s="89" t="s">
        <v>684</v>
      </c>
      <c r="I128" s="89" t="s">
        <v>154</v>
      </c>
      <c r="J128" s="89">
        <v>6</v>
      </c>
      <c r="K128" s="89">
        <v>0</v>
      </c>
      <c r="L128" s="83" t="s">
        <v>165</v>
      </c>
      <c r="M128" s="83"/>
      <c r="N128" s="89" t="s">
        <v>685</v>
      </c>
      <c r="O128" s="89" t="s">
        <v>686</v>
      </c>
      <c r="P128" s="89" t="s">
        <v>685</v>
      </c>
      <c r="Q128" s="89" t="s">
        <v>157</v>
      </c>
      <c r="R128" s="89" t="s">
        <v>520</v>
      </c>
      <c r="S128" s="89" t="s">
        <v>159</v>
      </c>
      <c r="T128" s="89"/>
      <c r="U128" s="89">
        <v>227</v>
      </c>
      <c r="V128" s="89">
        <v>6</v>
      </c>
      <c r="W128" s="89">
        <v>0</v>
      </c>
      <c r="X128" s="89" t="s">
        <v>687</v>
      </c>
      <c r="Y128" s="89"/>
      <c r="Z128" s="89"/>
      <c r="AA128" s="89"/>
      <c r="AB128" s="89"/>
      <c r="AC128" s="89"/>
      <c r="AD128" s="89"/>
      <c r="AE128" s="89"/>
      <c r="AF128" s="89"/>
      <c r="AG128" s="89"/>
      <c r="AH128" s="89"/>
      <c r="AI128" s="4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row>
    <row r="129" spans="1:98" s="28" customFormat="1" x14ac:dyDescent="0.15">
      <c r="A129" s="89">
        <v>119</v>
      </c>
      <c r="B129" s="89" t="s">
        <v>67</v>
      </c>
      <c r="C129" s="89" t="s">
        <v>667</v>
      </c>
      <c r="D129" s="89" t="s">
        <v>688</v>
      </c>
      <c r="E129" s="89">
        <v>9</v>
      </c>
      <c r="F129" s="89">
        <v>1</v>
      </c>
      <c r="G129" s="89">
        <v>15</v>
      </c>
      <c r="H129" s="89" t="s">
        <v>689</v>
      </c>
      <c r="I129" s="89" t="s">
        <v>154</v>
      </c>
      <c r="J129" s="89">
        <v>4</v>
      </c>
      <c r="K129" s="89">
        <v>0</v>
      </c>
      <c r="L129" s="83" t="s">
        <v>165</v>
      </c>
      <c r="M129" s="83"/>
      <c r="N129" s="89" t="s">
        <v>690</v>
      </c>
      <c r="O129" s="89" t="s">
        <v>691</v>
      </c>
      <c r="P129" s="89" t="s">
        <v>690</v>
      </c>
      <c r="Q129" s="89" t="s">
        <v>157</v>
      </c>
      <c r="R129" s="89" t="s">
        <v>520</v>
      </c>
      <c r="S129" s="89" t="s">
        <v>155</v>
      </c>
      <c r="T129" s="89"/>
      <c r="U129" s="89">
        <v>34</v>
      </c>
      <c r="V129" s="89">
        <v>4</v>
      </c>
      <c r="W129" s="89">
        <v>0</v>
      </c>
      <c r="X129" s="89" t="s">
        <v>692</v>
      </c>
      <c r="Y129" s="89"/>
      <c r="Z129" s="89"/>
      <c r="AA129" s="89"/>
      <c r="AB129" s="89"/>
      <c r="AC129" s="89"/>
      <c r="AD129" s="89"/>
      <c r="AE129" s="89"/>
      <c r="AF129" s="89"/>
      <c r="AG129" s="89"/>
      <c r="AH129" s="89"/>
      <c r="AI129" s="4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row>
    <row r="130" spans="1:98" s="28" customFormat="1" x14ac:dyDescent="0.15">
      <c r="A130" s="89">
        <v>120</v>
      </c>
      <c r="B130" s="89" t="s">
        <v>67</v>
      </c>
      <c r="C130" s="89" t="s">
        <v>667</v>
      </c>
      <c r="D130" s="89" t="s">
        <v>693</v>
      </c>
      <c r="E130" s="89">
        <v>9</v>
      </c>
      <c r="F130" s="89">
        <v>40</v>
      </c>
      <c r="G130" s="89">
        <v>54</v>
      </c>
      <c r="H130" s="89" t="s">
        <v>694</v>
      </c>
      <c r="I130" s="89" t="s">
        <v>154</v>
      </c>
      <c r="J130" s="89">
        <v>2</v>
      </c>
      <c r="K130" s="89">
        <v>0</v>
      </c>
      <c r="L130" s="83" t="s">
        <v>165</v>
      </c>
      <c r="M130" s="83"/>
      <c r="N130" s="89" t="s">
        <v>695</v>
      </c>
      <c r="O130" s="89" t="s">
        <v>696</v>
      </c>
      <c r="P130" s="89" t="s">
        <v>695</v>
      </c>
      <c r="Q130" s="89" t="s">
        <v>157</v>
      </c>
      <c r="R130" s="89" t="s">
        <v>520</v>
      </c>
      <c r="S130" s="89" t="s">
        <v>159</v>
      </c>
      <c r="T130" s="89"/>
      <c r="U130" s="89">
        <v>223</v>
      </c>
      <c r="V130" s="89">
        <v>2</v>
      </c>
      <c r="W130" s="89">
        <v>0</v>
      </c>
      <c r="X130" s="89" t="s">
        <v>697</v>
      </c>
      <c r="Y130" s="89"/>
      <c r="Z130" s="89"/>
      <c r="AA130" s="89"/>
      <c r="AB130" s="89"/>
      <c r="AC130" s="89"/>
      <c r="AD130" s="89"/>
      <c r="AE130" s="89"/>
      <c r="AF130" s="89"/>
      <c r="AG130" s="89"/>
      <c r="AH130" s="89"/>
      <c r="AI130" s="4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row>
    <row r="131" spans="1:98" s="28" customFormat="1" x14ac:dyDescent="0.15">
      <c r="A131" s="89">
        <v>121</v>
      </c>
      <c r="B131" s="89" t="s">
        <v>67</v>
      </c>
      <c r="C131" s="89" t="s">
        <v>667</v>
      </c>
      <c r="D131" s="89" t="s">
        <v>698</v>
      </c>
      <c r="E131" s="89">
        <v>10</v>
      </c>
      <c r="F131" s="89">
        <v>1</v>
      </c>
      <c r="G131" s="89">
        <v>15</v>
      </c>
      <c r="H131" s="89" t="s">
        <v>699</v>
      </c>
      <c r="I131" s="89" t="s">
        <v>191</v>
      </c>
      <c r="J131" s="89">
        <v>3</v>
      </c>
      <c r="K131" s="89">
        <v>0</v>
      </c>
      <c r="L131" s="83" t="s">
        <v>165</v>
      </c>
      <c r="M131" s="83"/>
      <c r="N131" s="89" t="s">
        <v>700</v>
      </c>
      <c r="O131" s="89"/>
      <c r="P131" s="89" t="s">
        <v>700</v>
      </c>
      <c r="Q131" s="89" t="s">
        <v>157</v>
      </c>
      <c r="R131" s="89" t="s">
        <v>520</v>
      </c>
      <c r="S131" s="89" t="s">
        <v>159</v>
      </c>
      <c r="T131" s="89"/>
      <c r="U131" s="89">
        <v>38</v>
      </c>
      <c r="V131" s="89">
        <v>3</v>
      </c>
      <c r="W131" s="89">
        <v>0</v>
      </c>
      <c r="X131" s="89" t="s">
        <v>701</v>
      </c>
      <c r="Y131" s="89"/>
      <c r="Z131" s="89"/>
      <c r="AA131" s="89"/>
      <c r="AB131" s="89"/>
      <c r="AC131" s="89"/>
      <c r="AD131" s="89"/>
      <c r="AE131" s="89"/>
      <c r="AF131" s="89"/>
      <c r="AG131" s="89"/>
      <c r="AH131" s="89"/>
      <c r="AI131" s="4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row>
    <row r="132" spans="1:98" s="28" customFormat="1" x14ac:dyDescent="0.15">
      <c r="A132" s="89">
        <v>122</v>
      </c>
      <c r="B132" s="89" t="s">
        <v>67</v>
      </c>
      <c r="C132" s="89" t="s">
        <v>667</v>
      </c>
      <c r="D132" s="89" t="s">
        <v>702</v>
      </c>
      <c r="E132" s="89">
        <v>10</v>
      </c>
      <c r="F132" s="89">
        <v>40</v>
      </c>
      <c r="G132" s="89">
        <v>54</v>
      </c>
      <c r="H132" s="89" t="s">
        <v>703</v>
      </c>
      <c r="I132" s="89" t="s">
        <v>154</v>
      </c>
      <c r="J132" s="89">
        <v>6</v>
      </c>
      <c r="K132" s="89">
        <v>0</v>
      </c>
      <c r="L132" s="83" t="s">
        <v>165</v>
      </c>
      <c r="M132" s="83"/>
      <c r="N132" s="89" t="s">
        <v>704</v>
      </c>
      <c r="O132" s="89" t="s">
        <v>686</v>
      </c>
      <c r="P132" s="89" t="s">
        <v>704</v>
      </c>
      <c r="Q132" s="89" t="s">
        <v>157</v>
      </c>
      <c r="R132" s="89" t="s">
        <v>520</v>
      </c>
      <c r="S132" s="89" t="s">
        <v>159</v>
      </c>
      <c r="T132" s="89"/>
      <c r="U132" s="89">
        <v>233</v>
      </c>
      <c r="V132" s="89">
        <v>6</v>
      </c>
      <c r="W132" s="89">
        <v>0</v>
      </c>
      <c r="X132" s="89" t="s">
        <v>705</v>
      </c>
      <c r="Y132" s="89"/>
      <c r="Z132" s="89"/>
      <c r="AA132" s="89"/>
      <c r="AB132" s="89"/>
      <c r="AC132" s="89"/>
      <c r="AD132" s="89"/>
      <c r="AE132" s="89"/>
      <c r="AF132" s="89"/>
      <c r="AG132" s="89"/>
      <c r="AH132" s="89"/>
      <c r="AI132" s="4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row>
    <row r="133" spans="1:98" s="28" customFormat="1" x14ac:dyDescent="0.15">
      <c r="A133" s="89">
        <v>123</v>
      </c>
      <c r="B133" s="89" t="s">
        <v>67</v>
      </c>
      <c r="C133" s="89" t="s">
        <v>667</v>
      </c>
      <c r="D133" s="89" t="s">
        <v>706</v>
      </c>
      <c r="E133" s="89">
        <v>11</v>
      </c>
      <c r="F133" s="89">
        <v>40</v>
      </c>
      <c r="G133" s="89">
        <v>54</v>
      </c>
      <c r="H133" s="89" t="s">
        <v>707</v>
      </c>
      <c r="I133" s="89" t="s">
        <v>154</v>
      </c>
      <c r="J133" s="89">
        <v>4</v>
      </c>
      <c r="K133" s="89">
        <v>0</v>
      </c>
      <c r="L133" s="83" t="s">
        <v>165</v>
      </c>
      <c r="M133" s="83"/>
      <c r="N133" s="89" t="s">
        <v>708</v>
      </c>
      <c r="O133" s="89" t="s">
        <v>709</v>
      </c>
      <c r="P133" s="89" t="s">
        <v>708</v>
      </c>
      <c r="Q133" s="89" t="s">
        <v>157</v>
      </c>
      <c r="R133" s="89" t="s">
        <v>520</v>
      </c>
      <c r="S133" s="89" t="s">
        <v>159</v>
      </c>
      <c r="T133" s="89"/>
      <c r="U133" s="89">
        <v>41</v>
      </c>
      <c r="V133" s="89">
        <v>4</v>
      </c>
      <c r="W133" s="89">
        <v>0</v>
      </c>
      <c r="X133" s="89" t="s">
        <v>710</v>
      </c>
      <c r="Y133" s="89"/>
      <c r="Z133" s="89"/>
      <c r="AA133" s="89"/>
      <c r="AB133" s="89"/>
      <c r="AC133" s="89"/>
      <c r="AD133" s="89"/>
      <c r="AE133" s="89"/>
      <c r="AF133" s="89"/>
      <c r="AG133" s="89"/>
      <c r="AH133" s="89"/>
      <c r="AI133" s="4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row>
    <row r="134" spans="1:98" s="28" customFormat="1" x14ac:dyDescent="0.15">
      <c r="A134" s="89">
        <v>124</v>
      </c>
      <c r="B134" s="89" t="s">
        <v>67</v>
      </c>
      <c r="C134" s="89" t="s">
        <v>667</v>
      </c>
      <c r="D134" s="89" t="s">
        <v>706</v>
      </c>
      <c r="E134" s="89">
        <v>11</v>
      </c>
      <c r="F134" s="89">
        <v>40</v>
      </c>
      <c r="G134" s="89">
        <v>59</v>
      </c>
      <c r="H134" s="89" t="s">
        <v>711</v>
      </c>
      <c r="I134" s="89" t="s">
        <v>154</v>
      </c>
      <c r="J134" s="89">
        <v>4</v>
      </c>
      <c r="K134" s="89">
        <v>0</v>
      </c>
      <c r="L134" s="83" t="s">
        <v>165</v>
      </c>
      <c r="M134" s="83"/>
      <c r="N134" s="89" t="s">
        <v>712</v>
      </c>
      <c r="O134" s="89" t="s">
        <v>709</v>
      </c>
      <c r="P134" s="89" t="s">
        <v>712</v>
      </c>
      <c r="Q134" s="89" t="s">
        <v>157</v>
      </c>
      <c r="R134" s="89" t="s">
        <v>520</v>
      </c>
      <c r="S134" s="89" t="s">
        <v>159</v>
      </c>
      <c r="T134" s="89"/>
      <c r="U134" s="89">
        <v>45</v>
      </c>
      <c r="V134" s="89">
        <v>4</v>
      </c>
      <c r="W134" s="89">
        <v>0</v>
      </c>
      <c r="X134" s="89" t="s">
        <v>713</v>
      </c>
      <c r="Y134" s="89"/>
      <c r="Z134" s="89"/>
      <c r="AA134" s="89"/>
      <c r="AB134" s="89"/>
      <c r="AC134" s="89"/>
      <c r="AD134" s="89"/>
      <c r="AE134" s="89"/>
      <c r="AF134" s="89"/>
      <c r="AG134" s="89"/>
      <c r="AH134" s="89"/>
      <c r="AI134" s="4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row>
    <row r="135" spans="1:98" s="28" customFormat="1" x14ac:dyDescent="0.15">
      <c r="A135" s="89">
        <v>125</v>
      </c>
      <c r="B135" s="89" t="s">
        <v>67</v>
      </c>
      <c r="C135" s="89" t="s">
        <v>667</v>
      </c>
      <c r="D135" s="89" t="s">
        <v>706</v>
      </c>
      <c r="E135" s="89">
        <v>11</v>
      </c>
      <c r="F135" s="89">
        <v>40</v>
      </c>
      <c r="G135" s="89">
        <v>64</v>
      </c>
      <c r="H135" s="89" t="s">
        <v>714</v>
      </c>
      <c r="I135" s="89" t="s">
        <v>154</v>
      </c>
      <c r="J135" s="89">
        <v>4</v>
      </c>
      <c r="K135" s="89">
        <v>0</v>
      </c>
      <c r="L135" s="83" t="s">
        <v>165</v>
      </c>
      <c r="M135" s="83"/>
      <c r="N135" s="89" t="s">
        <v>715</v>
      </c>
      <c r="O135" s="89" t="s">
        <v>709</v>
      </c>
      <c r="P135" s="89" t="s">
        <v>715</v>
      </c>
      <c r="Q135" s="89" t="s">
        <v>157</v>
      </c>
      <c r="R135" s="89" t="s">
        <v>520</v>
      </c>
      <c r="S135" s="89" t="s">
        <v>159</v>
      </c>
      <c r="T135" s="89"/>
      <c r="U135" s="89">
        <v>49</v>
      </c>
      <c r="V135" s="89">
        <v>4</v>
      </c>
      <c r="W135" s="89">
        <v>0</v>
      </c>
      <c r="X135" s="89" t="s">
        <v>716</v>
      </c>
      <c r="Y135" s="89"/>
      <c r="Z135" s="89"/>
      <c r="AA135" s="89"/>
      <c r="AB135" s="89"/>
      <c r="AC135" s="89"/>
      <c r="AD135" s="89"/>
      <c r="AE135" s="89"/>
      <c r="AF135" s="89"/>
      <c r="AG135" s="89"/>
      <c r="AH135" s="89"/>
      <c r="AI135" s="4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row>
    <row r="136" spans="1:98" s="28" customFormat="1" x14ac:dyDescent="0.15">
      <c r="A136" s="89">
        <v>126</v>
      </c>
      <c r="B136" s="89" t="s">
        <v>67</v>
      </c>
      <c r="C136" s="89" t="s">
        <v>667</v>
      </c>
      <c r="D136" s="89" t="s">
        <v>717</v>
      </c>
      <c r="E136" s="89">
        <v>12</v>
      </c>
      <c r="F136" s="89">
        <v>1</v>
      </c>
      <c r="G136" s="89">
        <v>15</v>
      </c>
      <c r="H136" s="89" t="s">
        <v>718</v>
      </c>
      <c r="I136" s="89" t="s">
        <v>154</v>
      </c>
      <c r="J136" s="89">
        <v>1</v>
      </c>
      <c r="K136" s="89">
        <v>0</v>
      </c>
      <c r="L136" s="83" t="s">
        <v>165</v>
      </c>
      <c r="M136" s="83"/>
      <c r="N136" s="89" t="s">
        <v>719</v>
      </c>
      <c r="O136" s="89" t="s">
        <v>720</v>
      </c>
      <c r="P136" s="89" t="s">
        <v>719</v>
      </c>
      <c r="Q136" s="89" t="s">
        <v>157</v>
      </c>
      <c r="R136" s="89" t="s">
        <v>158</v>
      </c>
      <c r="S136" s="89" t="s">
        <v>159</v>
      </c>
      <c r="T136" s="89"/>
      <c r="U136" s="89">
        <v>796</v>
      </c>
      <c r="V136" s="89">
        <v>1</v>
      </c>
      <c r="W136" s="89">
        <v>0</v>
      </c>
      <c r="X136" s="89" t="s">
        <v>721</v>
      </c>
      <c r="Y136" s="89"/>
      <c r="Z136" s="89"/>
      <c r="AA136" s="89"/>
      <c r="AB136" s="89"/>
      <c r="AC136" s="89"/>
      <c r="AD136" s="89"/>
      <c r="AE136" s="89"/>
      <c r="AF136" s="89"/>
      <c r="AG136" s="89"/>
      <c r="AH136" s="89"/>
      <c r="AI136" s="4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row>
    <row r="137" spans="1:98" s="28" customFormat="1" x14ac:dyDescent="0.15">
      <c r="A137" s="89">
        <v>127</v>
      </c>
      <c r="B137" s="89" t="s">
        <v>67</v>
      </c>
      <c r="C137" s="89" t="s">
        <v>667</v>
      </c>
      <c r="D137" s="89" t="s">
        <v>722</v>
      </c>
      <c r="E137" s="89">
        <v>13</v>
      </c>
      <c r="F137" s="89">
        <v>1</v>
      </c>
      <c r="G137" s="89">
        <v>15</v>
      </c>
      <c r="H137" s="89" t="s">
        <v>723</v>
      </c>
      <c r="I137" s="89" t="s">
        <v>154</v>
      </c>
      <c r="J137" s="89">
        <v>15</v>
      </c>
      <c r="K137" s="89">
        <v>0</v>
      </c>
      <c r="L137" s="83" t="s">
        <v>165</v>
      </c>
      <c r="M137" s="83"/>
      <c r="N137" s="89" t="s">
        <v>724</v>
      </c>
      <c r="O137" s="89"/>
      <c r="P137" s="89" t="s">
        <v>724</v>
      </c>
      <c r="Q137" s="89" t="s">
        <v>157</v>
      </c>
      <c r="R137" s="89" t="s">
        <v>520</v>
      </c>
      <c r="S137" s="89" t="s">
        <v>159</v>
      </c>
      <c r="T137" s="89"/>
      <c r="U137" s="89">
        <v>53</v>
      </c>
      <c r="V137" s="89">
        <v>15</v>
      </c>
      <c r="W137" s="89">
        <v>0</v>
      </c>
      <c r="X137" s="89" t="s">
        <v>725</v>
      </c>
      <c r="Y137" s="89"/>
      <c r="Z137" s="89"/>
      <c r="AA137" s="89"/>
      <c r="AB137" s="89"/>
      <c r="AC137" s="89"/>
      <c r="AD137" s="89"/>
      <c r="AE137" s="89"/>
      <c r="AF137" s="89"/>
      <c r="AG137" s="89"/>
      <c r="AH137" s="89"/>
      <c r="AI137" s="4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row>
    <row r="138" spans="1:98" s="28" customFormat="1" x14ac:dyDescent="0.15">
      <c r="A138" s="89">
        <v>128</v>
      </c>
      <c r="B138" s="89" t="s">
        <v>67</v>
      </c>
      <c r="C138" s="89" t="s">
        <v>667</v>
      </c>
      <c r="D138" s="89" t="s">
        <v>726</v>
      </c>
      <c r="E138" s="89">
        <v>13</v>
      </c>
      <c r="F138" s="89">
        <v>40</v>
      </c>
      <c r="G138" s="89">
        <v>54</v>
      </c>
      <c r="H138" s="89" t="s">
        <v>727</v>
      </c>
      <c r="I138" s="89" t="s">
        <v>154</v>
      </c>
      <c r="J138" s="89">
        <v>10</v>
      </c>
      <c r="K138" s="89">
        <v>0</v>
      </c>
      <c r="L138" s="83" t="s">
        <v>165</v>
      </c>
      <c r="M138" s="83"/>
      <c r="N138" s="89" t="s">
        <v>728</v>
      </c>
      <c r="O138" s="89"/>
      <c r="P138" s="51" t="s">
        <v>323</v>
      </c>
      <c r="Q138" s="51" t="s">
        <v>323</v>
      </c>
      <c r="R138" s="89"/>
      <c r="S138" s="51" t="s">
        <v>323</v>
      </c>
      <c r="T138" s="89"/>
      <c r="U138" s="89"/>
      <c r="V138" s="89"/>
      <c r="W138" s="89"/>
      <c r="X138" s="89" t="s">
        <v>324</v>
      </c>
      <c r="Y138" s="89"/>
      <c r="Z138" s="89"/>
      <c r="AA138" s="89"/>
      <c r="AB138" s="89"/>
      <c r="AC138" s="89"/>
      <c r="AD138" s="89"/>
      <c r="AE138" s="89"/>
      <c r="AF138" s="89"/>
      <c r="AG138" s="89"/>
      <c r="AH138" s="89"/>
      <c r="AI138" s="4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row>
    <row r="139" spans="1:98" s="28" customFormat="1" x14ac:dyDescent="0.15">
      <c r="A139" s="89">
        <v>129</v>
      </c>
      <c r="B139" s="89" t="s">
        <v>67</v>
      </c>
      <c r="C139" s="89" t="s">
        <v>667</v>
      </c>
      <c r="D139" s="89" t="s">
        <v>729</v>
      </c>
      <c r="E139" s="89">
        <v>14</v>
      </c>
      <c r="F139" s="89">
        <v>1</v>
      </c>
      <c r="G139" s="89">
        <v>15</v>
      </c>
      <c r="H139" s="89" t="s">
        <v>730</v>
      </c>
      <c r="I139" s="89" t="s">
        <v>154</v>
      </c>
      <c r="J139" s="89">
        <v>15</v>
      </c>
      <c r="K139" s="89">
        <v>0</v>
      </c>
      <c r="L139" s="83" t="s">
        <v>165</v>
      </c>
      <c r="M139" s="83"/>
      <c r="N139" s="89" t="s">
        <v>731</v>
      </c>
      <c r="O139" s="89"/>
      <c r="P139" s="89" t="s">
        <v>731</v>
      </c>
      <c r="Q139" s="89" t="s">
        <v>157</v>
      </c>
      <c r="R139" s="89" t="s">
        <v>520</v>
      </c>
      <c r="S139" s="89" t="s">
        <v>159</v>
      </c>
      <c r="T139" s="89"/>
      <c r="U139" s="89">
        <v>68</v>
      </c>
      <c r="V139" s="89">
        <v>15</v>
      </c>
      <c r="W139" s="89">
        <v>0</v>
      </c>
      <c r="X139" s="89" t="s">
        <v>732</v>
      </c>
      <c r="Y139" s="89"/>
      <c r="Z139" s="89"/>
      <c r="AA139" s="89"/>
      <c r="AB139" s="89"/>
      <c r="AC139" s="89"/>
      <c r="AD139" s="89"/>
      <c r="AE139" s="89"/>
      <c r="AF139" s="89"/>
      <c r="AG139" s="89"/>
      <c r="AH139" s="89"/>
      <c r="AI139" s="4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row>
    <row r="140" spans="1:98" s="28" customFormat="1" x14ac:dyDescent="0.15">
      <c r="A140" s="89">
        <v>130</v>
      </c>
      <c r="B140" s="89" t="s">
        <v>67</v>
      </c>
      <c r="C140" s="89" t="s">
        <v>667</v>
      </c>
      <c r="D140" s="89" t="s">
        <v>733</v>
      </c>
      <c r="E140" s="89">
        <v>14</v>
      </c>
      <c r="F140" s="89">
        <v>40</v>
      </c>
      <c r="G140" s="89">
        <v>54</v>
      </c>
      <c r="H140" s="89" t="s">
        <v>734</v>
      </c>
      <c r="I140" s="89" t="s">
        <v>154</v>
      </c>
      <c r="J140" s="89">
        <v>10</v>
      </c>
      <c r="K140" s="89">
        <v>0</v>
      </c>
      <c r="L140" s="83" t="s">
        <v>165</v>
      </c>
      <c r="M140" s="83"/>
      <c r="N140" s="89" t="s">
        <v>735</v>
      </c>
      <c r="O140" s="89"/>
      <c r="P140" s="51" t="s">
        <v>323</v>
      </c>
      <c r="Q140" s="51" t="s">
        <v>323</v>
      </c>
      <c r="R140" s="89"/>
      <c r="S140" s="51" t="s">
        <v>323</v>
      </c>
      <c r="T140" s="89"/>
      <c r="U140" s="89"/>
      <c r="V140" s="89"/>
      <c r="W140" s="89"/>
      <c r="X140" s="89" t="s">
        <v>324</v>
      </c>
      <c r="Y140" s="89"/>
      <c r="Z140" s="89"/>
      <c r="AA140" s="89"/>
      <c r="AB140" s="89"/>
      <c r="AC140" s="89"/>
      <c r="AD140" s="89"/>
      <c r="AE140" s="89"/>
      <c r="AF140" s="89"/>
      <c r="AG140" s="89"/>
      <c r="AH140" s="89"/>
      <c r="AI140" s="4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row>
    <row r="141" spans="1:98" s="28" customFormat="1" x14ac:dyDescent="0.15">
      <c r="A141" s="89">
        <v>131</v>
      </c>
      <c r="B141" s="89" t="s">
        <v>67</v>
      </c>
      <c r="C141" s="89" t="s">
        <v>667</v>
      </c>
      <c r="D141" s="89" t="s">
        <v>736</v>
      </c>
      <c r="E141" s="89">
        <v>15</v>
      </c>
      <c r="F141" s="89">
        <v>1</v>
      </c>
      <c r="G141" s="89">
        <v>15</v>
      </c>
      <c r="H141" s="89" t="s">
        <v>737</v>
      </c>
      <c r="I141" s="89" t="s">
        <v>154</v>
      </c>
      <c r="J141" s="89">
        <v>15</v>
      </c>
      <c r="K141" s="89">
        <v>0</v>
      </c>
      <c r="L141" s="83" t="s">
        <v>165</v>
      </c>
      <c r="M141" s="83"/>
      <c r="N141" s="89" t="s">
        <v>738</v>
      </c>
      <c r="O141" s="89"/>
      <c r="P141" s="89" t="s">
        <v>738</v>
      </c>
      <c r="Q141" s="89" t="s">
        <v>157</v>
      </c>
      <c r="R141" s="89" t="s">
        <v>520</v>
      </c>
      <c r="S141" s="89" t="s">
        <v>159</v>
      </c>
      <c r="T141" s="89"/>
      <c r="U141" s="89">
        <v>83</v>
      </c>
      <c r="V141" s="89">
        <v>15</v>
      </c>
      <c r="W141" s="89">
        <v>0</v>
      </c>
      <c r="X141" s="89" t="s">
        <v>739</v>
      </c>
      <c r="Y141" s="89"/>
      <c r="Z141" s="89"/>
      <c r="AA141" s="89"/>
      <c r="AB141" s="89"/>
      <c r="AC141" s="89"/>
      <c r="AD141" s="89"/>
      <c r="AE141" s="89"/>
      <c r="AF141" s="89"/>
      <c r="AG141" s="89"/>
      <c r="AH141" s="89"/>
      <c r="AI141" s="4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row>
    <row r="142" spans="1:98" s="28" customFormat="1" x14ac:dyDescent="0.15">
      <c r="A142" s="89">
        <v>132</v>
      </c>
      <c r="B142" s="89" t="s">
        <v>67</v>
      </c>
      <c r="C142" s="89" t="s">
        <v>667</v>
      </c>
      <c r="D142" s="89" t="s">
        <v>740</v>
      </c>
      <c r="E142" s="89">
        <v>15</v>
      </c>
      <c r="F142" s="89">
        <v>40</v>
      </c>
      <c r="G142" s="89">
        <v>54</v>
      </c>
      <c r="H142" s="89" t="s">
        <v>741</v>
      </c>
      <c r="I142" s="89" t="s">
        <v>154</v>
      </c>
      <c r="J142" s="89">
        <v>10</v>
      </c>
      <c r="K142" s="89">
        <v>0</v>
      </c>
      <c r="L142" s="83" t="s">
        <v>165</v>
      </c>
      <c r="M142" s="83"/>
      <c r="N142" s="89" t="s">
        <v>742</v>
      </c>
      <c r="O142" s="89"/>
      <c r="P142" s="51" t="s">
        <v>323</v>
      </c>
      <c r="Q142" s="51" t="s">
        <v>323</v>
      </c>
      <c r="R142" s="89"/>
      <c r="S142" s="51" t="s">
        <v>323</v>
      </c>
      <c r="T142" s="89"/>
      <c r="U142" s="89"/>
      <c r="V142" s="89"/>
      <c r="W142" s="89"/>
      <c r="X142" s="89" t="s">
        <v>324</v>
      </c>
      <c r="Y142" s="89"/>
      <c r="Z142" s="89"/>
      <c r="AA142" s="89"/>
      <c r="AB142" s="89"/>
      <c r="AC142" s="89"/>
      <c r="AD142" s="89"/>
      <c r="AE142" s="89"/>
      <c r="AF142" s="89"/>
      <c r="AG142" s="89"/>
      <c r="AH142" s="89"/>
      <c r="AI142" s="4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row>
    <row r="143" spans="1:98" s="28" customFormat="1" ht="15" x14ac:dyDescent="0.15">
      <c r="A143" s="89">
        <v>133</v>
      </c>
      <c r="B143" s="89" t="s">
        <v>67</v>
      </c>
      <c r="C143" s="89" t="s">
        <v>667</v>
      </c>
      <c r="D143" s="89" t="s">
        <v>743</v>
      </c>
      <c r="E143" s="89">
        <v>17</v>
      </c>
      <c r="F143" s="89">
        <v>1</v>
      </c>
      <c r="G143" s="89">
        <v>15</v>
      </c>
      <c r="H143" s="89" t="s">
        <v>744</v>
      </c>
      <c r="I143" s="89" t="s">
        <v>154</v>
      </c>
      <c r="J143" s="89">
        <v>25</v>
      </c>
      <c r="K143" s="89">
        <v>0</v>
      </c>
      <c r="L143" s="83" t="s">
        <v>165</v>
      </c>
      <c r="M143" s="83" t="s">
        <v>156</v>
      </c>
      <c r="N143" s="89" t="s">
        <v>745</v>
      </c>
      <c r="O143" s="89"/>
      <c r="P143" s="89" t="s">
        <v>745</v>
      </c>
      <c r="Q143" s="89" t="s">
        <v>157</v>
      </c>
      <c r="R143" s="89" t="s">
        <v>520</v>
      </c>
      <c r="S143" s="89" t="s">
        <v>159</v>
      </c>
      <c r="T143" s="89"/>
      <c r="U143" s="89">
        <v>98</v>
      </c>
      <c r="V143" s="89">
        <v>25</v>
      </c>
      <c r="W143" s="89">
        <v>0</v>
      </c>
      <c r="X143" s="89" t="s">
        <v>746</v>
      </c>
      <c r="Y143" s="89"/>
      <c r="Z143" s="89"/>
      <c r="AA143" s="89"/>
      <c r="AB143" s="89"/>
      <c r="AC143" s="89"/>
      <c r="AD143" s="89"/>
      <c r="AE143" s="89"/>
      <c r="AF143" s="89"/>
      <c r="AG143" s="89"/>
      <c r="AH143" s="106" t="s">
        <v>1049</v>
      </c>
      <c r="AI143" s="105" t="s">
        <v>1050</v>
      </c>
      <c r="AJ143" s="64"/>
      <c r="AK143" s="64"/>
      <c r="AL143" s="64"/>
      <c r="AM143" s="64"/>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row>
    <row r="144" spans="1:98" s="28" customFormat="1" ht="15" x14ac:dyDescent="0.15">
      <c r="A144" s="89">
        <v>134</v>
      </c>
      <c r="B144" s="89" t="s">
        <v>67</v>
      </c>
      <c r="C144" s="89" t="s">
        <v>667</v>
      </c>
      <c r="D144" s="89" t="s">
        <v>747</v>
      </c>
      <c r="E144" s="89">
        <v>18</v>
      </c>
      <c r="F144" s="89">
        <v>1</v>
      </c>
      <c r="G144" s="89">
        <v>15</v>
      </c>
      <c r="H144" s="89" t="s">
        <v>748</v>
      </c>
      <c r="I144" s="89" t="s">
        <v>154</v>
      </c>
      <c r="J144" s="89">
        <v>25</v>
      </c>
      <c r="K144" s="89">
        <v>0</v>
      </c>
      <c r="L144" s="83" t="s">
        <v>165</v>
      </c>
      <c r="M144" s="83" t="s">
        <v>156</v>
      </c>
      <c r="N144" s="89" t="s">
        <v>749</v>
      </c>
      <c r="O144" s="89"/>
      <c r="P144" s="89" t="s">
        <v>749</v>
      </c>
      <c r="Q144" s="89" t="s">
        <v>157</v>
      </c>
      <c r="R144" s="89" t="s">
        <v>520</v>
      </c>
      <c r="S144" s="89" t="s">
        <v>159</v>
      </c>
      <c r="T144" s="89"/>
      <c r="U144" s="89">
        <v>123</v>
      </c>
      <c r="V144" s="89">
        <v>25</v>
      </c>
      <c r="W144" s="89">
        <v>0</v>
      </c>
      <c r="X144" s="89" t="s">
        <v>750</v>
      </c>
      <c r="Y144" s="89"/>
      <c r="Z144" s="89"/>
      <c r="AA144" s="89"/>
      <c r="AB144" s="89"/>
      <c r="AC144" s="89"/>
      <c r="AD144" s="89"/>
      <c r="AE144" s="89"/>
      <c r="AF144" s="89"/>
      <c r="AG144" s="89"/>
      <c r="AH144" s="106" t="s">
        <v>1051</v>
      </c>
      <c r="AI144" s="105" t="s">
        <v>1050</v>
      </c>
      <c r="AJ144" s="64"/>
      <c r="AK144" s="64"/>
      <c r="AL144" s="64"/>
      <c r="AM144" s="64"/>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row>
    <row r="145" spans="1:98" s="28" customFormat="1" ht="15" x14ac:dyDescent="0.15">
      <c r="A145" s="89">
        <v>135</v>
      </c>
      <c r="B145" s="89" t="s">
        <v>67</v>
      </c>
      <c r="C145" s="89" t="s">
        <v>667</v>
      </c>
      <c r="D145" s="89" t="s">
        <v>751</v>
      </c>
      <c r="E145" s="89">
        <v>19</v>
      </c>
      <c r="F145" s="89">
        <v>1</v>
      </c>
      <c r="G145" s="89">
        <v>15</v>
      </c>
      <c r="H145" s="89" t="s">
        <v>752</v>
      </c>
      <c r="I145" s="89" t="s">
        <v>154</v>
      </c>
      <c r="J145" s="89">
        <v>25</v>
      </c>
      <c r="K145" s="89">
        <v>0</v>
      </c>
      <c r="L145" s="83" t="s">
        <v>165</v>
      </c>
      <c r="M145" s="83" t="s">
        <v>156</v>
      </c>
      <c r="N145" s="89" t="s">
        <v>753</v>
      </c>
      <c r="O145" s="89"/>
      <c r="P145" s="89" t="s">
        <v>753</v>
      </c>
      <c r="Q145" s="89" t="s">
        <v>157</v>
      </c>
      <c r="R145" s="89" t="s">
        <v>520</v>
      </c>
      <c r="S145" s="89" t="s">
        <v>159</v>
      </c>
      <c r="T145" s="89"/>
      <c r="U145" s="89">
        <v>148</v>
      </c>
      <c r="V145" s="89">
        <v>25</v>
      </c>
      <c r="W145" s="89">
        <v>0</v>
      </c>
      <c r="X145" s="89" t="s">
        <v>754</v>
      </c>
      <c r="Y145" s="89"/>
      <c r="Z145" s="89"/>
      <c r="AA145" s="89"/>
      <c r="AB145" s="89"/>
      <c r="AC145" s="89"/>
      <c r="AD145" s="89"/>
      <c r="AE145" s="89"/>
      <c r="AF145" s="89"/>
      <c r="AG145" s="89"/>
      <c r="AH145" s="106" t="s">
        <v>1052</v>
      </c>
      <c r="AI145" s="105" t="s">
        <v>1050</v>
      </c>
      <c r="AJ145" s="64"/>
      <c r="AK145" s="64"/>
      <c r="AL145" s="64"/>
      <c r="AM145" s="64"/>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row>
    <row r="146" spans="1:98" s="28" customFormat="1" ht="15" x14ac:dyDescent="0.15">
      <c r="A146" s="89">
        <v>136</v>
      </c>
      <c r="B146" s="89" t="s">
        <v>67</v>
      </c>
      <c r="C146" s="89" t="s">
        <v>667</v>
      </c>
      <c r="D146" s="89" t="s">
        <v>755</v>
      </c>
      <c r="E146" s="89">
        <v>20</v>
      </c>
      <c r="F146" s="89">
        <v>1</v>
      </c>
      <c r="G146" s="89">
        <v>15</v>
      </c>
      <c r="H146" s="89" t="s">
        <v>756</v>
      </c>
      <c r="I146" s="89" t="s">
        <v>154</v>
      </c>
      <c r="J146" s="89">
        <v>25</v>
      </c>
      <c r="K146" s="89">
        <v>0</v>
      </c>
      <c r="L146" s="83" t="s">
        <v>165</v>
      </c>
      <c r="M146" s="83" t="s">
        <v>156</v>
      </c>
      <c r="N146" s="89" t="s">
        <v>757</v>
      </c>
      <c r="O146" s="89"/>
      <c r="P146" s="89" t="s">
        <v>757</v>
      </c>
      <c r="Q146" s="89" t="s">
        <v>157</v>
      </c>
      <c r="R146" s="89" t="s">
        <v>520</v>
      </c>
      <c r="S146" s="89" t="s">
        <v>159</v>
      </c>
      <c r="T146" s="89"/>
      <c r="U146" s="89">
        <v>173</v>
      </c>
      <c r="V146" s="89">
        <v>25</v>
      </c>
      <c r="W146" s="89">
        <v>0</v>
      </c>
      <c r="X146" s="89" t="s">
        <v>758</v>
      </c>
      <c r="Y146" s="89"/>
      <c r="Z146" s="89"/>
      <c r="AA146" s="89"/>
      <c r="AB146" s="89"/>
      <c r="AC146" s="89"/>
      <c r="AD146" s="89"/>
      <c r="AE146" s="89"/>
      <c r="AF146" s="89"/>
      <c r="AG146" s="89"/>
      <c r="AH146" s="106" t="s">
        <v>1053</v>
      </c>
      <c r="AI146" s="105" t="s">
        <v>1050</v>
      </c>
      <c r="AJ146" s="64"/>
      <c r="AK146" s="64"/>
      <c r="AL146" s="64"/>
      <c r="AM146" s="64"/>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row>
    <row r="147" spans="1:98" s="28" customFormat="1" x14ac:dyDescent="0.15">
      <c r="A147" s="89">
        <v>137</v>
      </c>
      <c r="B147" s="89" t="s">
        <v>67</v>
      </c>
      <c r="C147" s="89" t="s">
        <v>667</v>
      </c>
      <c r="D147" s="89" t="s">
        <v>759</v>
      </c>
      <c r="E147" s="89">
        <v>21</v>
      </c>
      <c r="F147" s="89">
        <v>1</v>
      </c>
      <c r="G147" s="89">
        <v>15</v>
      </c>
      <c r="H147" s="89" t="s">
        <v>760</v>
      </c>
      <c r="I147" s="89" t="s">
        <v>154</v>
      </c>
      <c r="J147" s="89">
        <v>25</v>
      </c>
      <c r="K147" s="89">
        <v>0</v>
      </c>
      <c r="L147" s="83" t="s">
        <v>165</v>
      </c>
      <c r="M147" s="83"/>
      <c r="N147" s="89" t="s">
        <v>761</v>
      </c>
      <c r="O147" s="89"/>
      <c r="P147" s="89" t="s">
        <v>761</v>
      </c>
      <c r="Q147" s="89" t="s">
        <v>157</v>
      </c>
      <c r="R147" s="89" t="s">
        <v>520</v>
      </c>
      <c r="S147" s="89" t="s">
        <v>159</v>
      </c>
      <c r="T147" s="89"/>
      <c r="U147" s="89">
        <v>198</v>
      </c>
      <c r="V147" s="89">
        <v>25</v>
      </c>
      <c r="W147" s="89">
        <v>0</v>
      </c>
      <c r="X147" s="89" t="s">
        <v>762</v>
      </c>
      <c r="Y147" s="89"/>
      <c r="Z147" s="89"/>
      <c r="AA147" s="89"/>
      <c r="AB147" s="89"/>
      <c r="AC147" s="89"/>
      <c r="AD147" s="89"/>
      <c r="AE147" s="89"/>
      <c r="AF147" s="89"/>
      <c r="AG147" s="89"/>
      <c r="AH147" s="89"/>
      <c r="AI147" s="4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row>
    <row r="148" spans="1:98" s="28" customFormat="1" x14ac:dyDescent="0.15">
      <c r="A148" s="89">
        <v>138</v>
      </c>
      <c r="B148" s="89" t="s">
        <v>67</v>
      </c>
      <c r="C148" s="89" t="s">
        <v>763</v>
      </c>
      <c r="D148" s="89" t="s">
        <v>163</v>
      </c>
      <c r="E148" s="89">
        <v>2</v>
      </c>
      <c r="F148" s="89">
        <v>1</v>
      </c>
      <c r="G148" s="89">
        <v>15</v>
      </c>
      <c r="H148" s="89" t="s">
        <v>764</v>
      </c>
      <c r="I148" s="89" t="s">
        <v>154</v>
      </c>
      <c r="J148" s="89">
        <v>15</v>
      </c>
      <c r="K148" s="89">
        <v>0</v>
      </c>
      <c r="L148" s="83" t="s">
        <v>165</v>
      </c>
      <c r="M148" s="83"/>
      <c r="N148" s="89" t="s">
        <v>166</v>
      </c>
      <c r="O148" s="89" t="s">
        <v>67</v>
      </c>
      <c r="P148" s="89" t="s">
        <v>166</v>
      </c>
      <c r="Q148" s="89" t="s">
        <v>157</v>
      </c>
      <c r="R148" s="89" t="s">
        <v>158</v>
      </c>
      <c r="S148" s="89" t="s">
        <v>159</v>
      </c>
      <c r="T148" s="89"/>
      <c r="U148" s="89">
        <v>21</v>
      </c>
      <c r="V148" s="89">
        <v>15</v>
      </c>
      <c r="W148" s="89">
        <v>1</v>
      </c>
      <c r="X148" s="89" t="s">
        <v>167</v>
      </c>
      <c r="Y148" s="89"/>
      <c r="Z148" s="89"/>
      <c r="AA148" s="89"/>
      <c r="AB148" s="89"/>
      <c r="AC148" s="89"/>
      <c r="AD148" s="89"/>
      <c r="AE148" s="89"/>
      <c r="AF148" s="89"/>
      <c r="AG148" s="89"/>
      <c r="AH148" s="89"/>
      <c r="AI148" s="4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row>
    <row r="149" spans="1:98" s="28" customFormat="1" x14ac:dyDescent="0.15">
      <c r="A149" s="89">
        <v>139</v>
      </c>
      <c r="B149" s="89" t="s">
        <v>67</v>
      </c>
      <c r="C149" s="89" t="s">
        <v>763</v>
      </c>
      <c r="D149" s="89" t="s">
        <v>171</v>
      </c>
      <c r="E149" s="89">
        <v>3</v>
      </c>
      <c r="F149" s="89">
        <v>1</v>
      </c>
      <c r="G149" s="89">
        <v>15</v>
      </c>
      <c r="H149" s="89" t="s">
        <v>765</v>
      </c>
      <c r="I149" s="89" t="s">
        <v>154</v>
      </c>
      <c r="J149" s="89">
        <v>40</v>
      </c>
      <c r="K149" s="89">
        <v>0</v>
      </c>
      <c r="L149" s="83" t="s">
        <v>165</v>
      </c>
      <c r="M149" s="83"/>
      <c r="N149" s="89" t="s">
        <v>173</v>
      </c>
      <c r="O149" s="89"/>
      <c r="P149" s="89" t="s">
        <v>173</v>
      </c>
      <c r="Q149" s="89" t="s">
        <v>157</v>
      </c>
      <c r="R149" s="89" t="s">
        <v>158</v>
      </c>
      <c r="S149" s="89" t="s">
        <v>159</v>
      </c>
      <c r="T149" s="89"/>
      <c r="U149" s="89">
        <v>732</v>
      </c>
      <c r="V149" s="89">
        <v>40</v>
      </c>
      <c r="W149" s="89">
        <v>0</v>
      </c>
      <c r="X149" s="89" t="s">
        <v>174</v>
      </c>
      <c r="Y149" s="89"/>
      <c r="Z149" s="89"/>
      <c r="AA149" s="89"/>
      <c r="AB149" s="89"/>
      <c r="AC149" s="89"/>
      <c r="AD149" s="89"/>
      <c r="AE149" s="89"/>
      <c r="AF149" s="89"/>
      <c r="AG149" s="89"/>
      <c r="AH149" s="89"/>
      <c r="AI149" s="4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row>
    <row r="150" spans="1:98" s="28" customFormat="1" x14ac:dyDescent="0.15">
      <c r="A150" s="89">
        <v>140</v>
      </c>
      <c r="B150" s="89" t="s">
        <v>67</v>
      </c>
      <c r="C150" s="89" t="s">
        <v>763</v>
      </c>
      <c r="D150" s="89" t="s">
        <v>766</v>
      </c>
      <c r="E150" s="89">
        <v>6</v>
      </c>
      <c r="F150" s="89">
        <v>1</v>
      </c>
      <c r="G150" s="89">
        <v>15</v>
      </c>
      <c r="H150" s="89" t="s">
        <v>767</v>
      </c>
      <c r="I150" s="89" t="s">
        <v>154</v>
      </c>
      <c r="J150" s="89">
        <v>10</v>
      </c>
      <c r="K150" s="89">
        <v>0</v>
      </c>
      <c r="L150" s="83" t="s">
        <v>165</v>
      </c>
      <c r="M150" s="83"/>
      <c r="N150" s="89" t="s">
        <v>768</v>
      </c>
      <c r="O150" s="89" t="s">
        <v>198</v>
      </c>
      <c r="P150" s="51" t="s">
        <v>323</v>
      </c>
      <c r="Q150" s="51" t="s">
        <v>323</v>
      </c>
      <c r="R150" s="89"/>
      <c r="S150" s="51" t="s">
        <v>323</v>
      </c>
      <c r="T150" s="89"/>
      <c r="U150" s="89"/>
      <c r="V150" s="89"/>
      <c r="W150" s="89"/>
      <c r="X150" s="89" t="s">
        <v>324</v>
      </c>
      <c r="Y150" s="89"/>
      <c r="Z150" s="89"/>
      <c r="AA150" s="89"/>
      <c r="AB150" s="89"/>
      <c r="AC150" s="89"/>
      <c r="AD150" s="89"/>
      <c r="AE150" s="89"/>
      <c r="AF150" s="89"/>
      <c r="AG150" s="89"/>
      <c r="AH150" s="89"/>
      <c r="AI150" s="4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row>
    <row r="151" spans="1:98" s="28" customFormat="1" x14ac:dyDescent="0.15">
      <c r="A151" s="89">
        <v>141</v>
      </c>
      <c r="B151" s="89" t="s">
        <v>67</v>
      </c>
      <c r="C151" s="89" t="s">
        <v>763</v>
      </c>
      <c r="D151" s="89" t="s">
        <v>769</v>
      </c>
      <c r="E151" s="89">
        <v>6</v>
      </c>
      <c r="F151" s="89">
        <v>39</v>
      </c>
      <c r="G151" s="89">
        <v>53</v>
      </c>
      <c r="H151" s="89" t="s">
        <v>770</v>
      </c>
      <c r="I151" s="89" t="s">
        <v>256</v>
      </c>
      <c r="J151" s="89">
        <v>1</v>
      </c>
      <c r="K151" s="89">
        <v>0</v>
      </c>
      <c r="L151" s="83" t="s">
        <v>155</v>
      </c>
      <c r="M151" s="83"/>
      <c r="N151" s="89" t="s">
        <v>771</v>
      </c>
      <c r="O151" s="89"/>
      <c r="P151" s="51" t="s">
        <v>323</v>
      </c>
      <c r="Q151" s="51" t="s">
        <v>323</v>
      </c>
      <c r="R151" s="89"/>
      <c r="S151" s="51" t="s">
        <v>323</v>
      </c>
      <c r="T151" s="89"/>
      <c r="U151" s="89"/>
      <c r="V151" s="89"/>
      <c r="W151" s="89"/>
      <c r="X151" s="89" t="s">
        <v>324</v>
      </c>
      <c r="Y151" s="89"/>
      <c r="Z151" s="89"/>
      <c r="AA151" s="89"/>
      <c r="AB151" s="89"/>
      <c r="AC151" s="89"/>
      <c r="AD151" s="89"/>
      <c r="AE151" s="89"/>
      <c r="AF151" s="89"/>
      <c r="AG151" s="89"/>
      <c r="AH151" s="89"/>
      <c r="AI151" s="4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row>
    <row r="152" spans="1:98" s="28" customFormat="1" x14ac:dyDescent="0.15">
      <c r="A152" s="89">
        <v>142</v>
      </c>
      <c r="B152" s="89" t="s">
        <v>67</v>
      </c>
      <c r="C152" s="89" t="s">
        <v>763</v>
      </c>
      <c r="D152" s="89" t="s">
        <v>772</v>
      </c>
      <c r="E152" s="89">
        <v>7</v>
      </c>
      <c r="F152" s="89">
        <v>1</v>
      </c>
      <c r="G152" s="89">
        <v>15</v>
      </c>
      <c r="H152" s="89" t="s">
        <v>773</v>
      </c>
      <c r="I152" s="89" t="s">
        <v>154</v>
      </c>
      <c r="J152" s="89">
        <v>10</v>
      </c>
      <c r="K152" s="89">
        <v>0</v>
      </c>
      <c r="L152" s="83" t="s">
        <v>165</v>
      </c>
      <c r="M152" s="83"/>
      <c r="N152" s="89" t="s">
        <v>774</v>
      </c>
      <c r="O152" s="89" t="s">
        <v>603</v>
      </c>
      <c r="P152" s="51" t="s">
        <v>323</v>
      </c>
      <c r="Q152" s="51" t="s">
        <v>323</v>
      </c>
      <c r="R152" s="89"/>
      <c r="S152" s="51" t="s">
        <v>323</v>
      </c>
      <c r="T152" s="89"/>
      <c r="U152" s="89"/>
      <c r="V152" s="89"/>
      <c r="W152" s="89"/>
      <c r="X152" s="89" t="s">
        <v>324</v>
      </c>
      <c r="Y152" s="89"/>
      <c r="Z152" s="89"/>
      <c r="AA152" s="89"/>
      <c r="AB152" s="89"/>
      <c r="AC152" s="89"/>
      <c r="AD152" s="89"/>
      <c r="AE152" s="89"/>
      <c r="AF152" s="89"/>
      <c r="AG152" s="89"/>
      <c r="AH152" s="89"/>
      <c r="AI152" s="4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row>
    <row r="153" spans="1:98" s="28" customFormat="1" x14ac:dyDescent="0.15">
      <c r="A153" s="89">
        <v>143</v>
      </c>
      <c r="B153" s="89" t="s">
        <v>67</v>
      </c>
      <c r="C153" s="89" t="s">
        <v>763</v>
      </c>
      <c r="D153" s="89" t="s">
        <v>775</v>
      </c>
      <c r="E153" s="89">
        <v>7</v>
      </c>
      <c r="F153" s="89">
        <v>39</v>
      </c>
      <c r="G153" s="89">
        <v>53</v>
      </c>
      <c r="H153" s="89" t="s">
        <v>776</v>
      </c>
      <c r="I153" s="89" t="s">
        <v>154</v>
      </c>
      <c r="J153" s="89">
        <v>3</v>
      </c>
      <c r="K153" s="89">
        <v>0</v>
      </c>
      <c r="L153" s="83" t="s">
        <v>155</v>
      </c>
      <c r="M153" s="83"/>
      <c r="N153" s="89" t="s">
        <v>777</v>
      </c>
      <c r="O153" s="89"/>
      <c r="P153" s="51" t="s">
        <v>323</v>
      </c>
      <c r="Q153" s="51" t="s">
        <v>323</v>
      </c>
      <c r="R153" s="89"/>
      <c r="S153" s="51" t="s">
        <v>323</v>
      </c>
      <c r="T153" s="89"/>
      <c r="U153" s="89"/>
      <c r="V153" s="89"/>
      <c r="W153" s="89"/>
      <c r="X153" s="89" t="s">
        <v>324</v>
      </c>
      <c r="Y153" s="89"/>
      <c r="Z153" s="89"/>
      <c r="AA153" s="89"/>
      <c r="AB153" s="89"/>
      <c r="AC153" s="89"/>
      <c r="AD153" s="89"/>
      <c r="AE153" s="89"/>
      <c r="AF153" s="89"/>
      <c r="AG153" s="89"/>
      <c r="AH153" s="89"/>
      <c r="AI153" s="4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row>
    <row r="154" spans="1:98" s="28" customFormat="1" x14ac:dyDescent="0.15">
      <c r="A154" s="89">
        <v>144</v>
      </c>
      <c r="B154" s="89" t="s">
        <v>67</v>
      </c>
      <c r="C154" s="89" t="s">
        <v>763</v>
      </c>
      <c r="D154" s="89" t="s">
        <v>778</v>
      </c>
      <c r="E154" s="89">
        <v>8</v>
      </c>
      <c r="F154" s="89">
        <v>1</v>
      </c>
      <c r="G154" s="89">
        <v>15</v>
      </c>
      <c r="H154" s="89" t="s">
        <v>779</v>
      </c>
      <c r="I154" s="89" t="s">
        <v>154</v>
      </c>
      <c r="J154" s="89">
        <v>3</v>
      </c>
      <c r="K154" s="89">
        <v>0</v>
      </c>
      <c r="L154" s="83" t="s">
        <v>155</v>
      </c>
      <c r="M154" s="83"/>
      <c r="N154" s="89" t="s">
        <v>780</v>
      </c>
      <c r="O154" s="89"/>
      <c r="P154" s="51" t="s">
        <v>323</v>
      </c>
      <c r="Q154" s="51" t="s">
        <v>323</v>
      </c>
      <c r="R154" s="89"/>
      <c r="S154" s="51" t="s">
        <v>323</v>
      </c>
      <c r="T154" s="89"/>
      <c r="U154" s="89"/>
      <c r="V154" s="89"/>
      <c r="W154" s="89"/>
      <c r="X154" s="89" t="s">
        <v>324</v>
      </c>
      <c r="Y154" s="89"/>
      <c r="Z154" s="89"/>
      <c r="AA154" s="89"/>
      <c r="AB154" s="89"/>
      <c r="AC154" s="89"/>
      <c r="AD154" s="89"/>
      <c r="AE154" s="89"/>
      <c r="AF154" s="89"/>
      <c r="AG154" s="89"/>
      <c r="AH154" s="89"/>
      <c r="AI154" s="4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row>
    <row r="155" spans="1:98" s="28" customFormat="1" x14ac:dyDescent="0.15">
      <c r="A155" s="89">
        <v>145</v>
      </c>
      <c r="B155" s="89" t="s">
        <v>67</v>
      </c>
      <c r="C155" s="89" t="s">
        <v>763</v>
      </c>
      <c r="D155" s="89" t="s">
        <v>781</v>
      </c>
      <c r="E155" s="89">
        <v>8</v>
      </c>
      <c r="F155" s="89">
        <v>39</v>
      </c>
      <c r="G155" s="89">
        <v>53</v>
      </c>
      <c r="H155" s="89" t="s">
        <v>782</v>
      </c>
      <c r="I155" s="89" t="s">
        <v>256</v>
      </c>
      <c r="J155" s="89">
        <v>1</v>
      </c>
      <c r="K155" s="89">
        <v>0</v>
      </c>
      <c r="L155" s="83" t="s">
        <v>155</v>
      </c>
      <c r="M155" s="83"/>
      <c r="N155" s="89" t="s">
        <v>783</v>
      </c>
      <c r="O155" s="89"/>
      <c r="P155" s="51" t="s">
        <v>323</v>
      </c>
      <c r="Q155" s="51" t="s">
        <v>323</v>
      </c>
      <c r="R155" s="89"/>
      <c r="S155" s="51" t="s">
        <v>323</v>
      </c>
      <c r="T155" s="89"/>
      <c r="U155" s="89"/>
      <c r="V155" s="89"/>
      <c r="W155" s="89"/>
      <c r="X155" s="89" t="s">
        <v>324</v>
      </c>
      <c r="Y155" s="89"/>
      <c r="Z155" s="89"/>
      <c r="AA155" s="89"/>
      <c r="AB155" s="89"/>
      <c r="AC155" s="89"/>
      <c r="AD155" s="89"/>
      <c r="AE155" s="89"/>
      <c r="AF155" s="89"/>
      <c r="AG155" s="89"/>
      <c r="AH155" s="89"/>
      <c r="AI155" s="4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row>
    <row r="156" spans="1:98" s="28" customFormat="1" x14ac:dyDescent="0.15">
      <c r="A156" s="89">
        <v>146</v>
      </c>
      <c r="B156" s="89" t="s">
        <v>67</v>
      </c>
      <c r="C156" s="89" t="s">
        <v>763</v>
      </c>
      <c r="D156" s="89" t="s">
        <v>781</v>
      </c>
      <c r="E156" s="89">
        <v>8</v>
      </c>
      <c r="F156" s="89">
        <v>39</v>
      </c>
      <c r="G156" s="89">
        <v>56</v>
      </c>
      <c r="H156" s="89" t="s">
        <v>784</v>
      </c>
      <c r="I156" s="89" t="s">
        <v>256</v>
      </c>
      <c r="J156" s="89">
        <v>1</v>
      </c>
      <c r="K156" s="89">
        <v>0</v>
      </c>
      <c r="L156" s="83" t="s">
        <v>155</v>
      </c>
      <c r="M156" s="83"/>
      <c r="N156" s="89" t="s">
        <v>785</v>
      </c>
      <c r="O156" s="89"/>
      <c r="P156" s="51" t="s">
        <v>323</v>
      </c>
      <c r="Q156" s="51" t="s">
        <v>323</v>
      </c>
      <c r="R156" s="89"/>
      <c r="S156" s="51" t="s">
        <v>323</v>
      </c>
      <c r="T156" s="89"/>
      <c r="U156" s="89"/>
      <c r="V156" s="89"/>
      <c r="W156" s="89"/>
      <c r="X156" s="89" t="s">
        <v>324</v>
      </c>
      <c r="Y156" s="89"/>
      <c r="Z156" s="89"/>
      <c r="AA156" s="89"/>
      <c r="AB156" s="89"/>
      <c r="AC156" s="89"/>
      <c r="AD156" s="89"/>
      <c r="AE156" s="89"/>
      <c r="AF156" s="89"/>
      <c r="AG156" s="89"/>
      <c r="AH156" s="89"/>
      <c r="AI156" s="4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row>
    <row r="157" spans="1:98" s="28" customFormat="1" x14ac:dyDescent="0.15">
      <c r="A157" s="89">
        <v>147</v>
      </c>
      <c r="B157" s="89" t="s">
        <v>67</v>
      </c>
      <c r="C157" s="89" t="s">
        <v>763</v>
      </c>
      <c r="D157" s="89" t="s">
        <v>781</v>
      </c>
      <c r="E157" s="89">
        <v>8</v>
      </c>
      <c r="F157" s="89">
        <v>39</v>
      </c>
      <c r="G157" s="89">
        <v>59</v>
      </c>
      <c r="H157" s="89" t="s">
        <v>786</v>
      </c>
      <c r="I157" s="89" t="s">
        <v>256</v>
      </c>
      <c r="J157" s="89">
        <v>1</v>
      </c>
      <c r="K157" s="89">
        <v>0</v>
      </c>
      <c r="L157" s="83" t="s">
        <v>155</v>
      </c>
      <c r="M157" s="83"/>
      <c r="N157" s="89" t="s">
        <v>787</v>
      </c>
      <c r="O157" s="89"/>
      <c r="P157" s="51" t="s">
        <v>323</v>
      </c>
      <c r="Q157" s="51" t="s">
        <v>323</v>
      </c>
      <c r="R157" s="89"/>
      <c r="S157" s="51" t="s">
        <v>323</v>
      </c>
      <c r="T157" s="89"/>
      <c r="U157" s="89"/>
      <c r="V157" s="89"/>
      <c r="W157" s="89"/>
      <c r="X157" s="89" t="s">
        <v>324</v>
      </c>
      <c r="Y157" s="89"/>
      <c r="Z157" s="89"/>
      <c r="AA157" s="89"/>
      <c r="AB157" s="89"/>
      <c r="AC157" s="89"/>
      <c r="AD157" s="89"/>
      <c r="AE157" s="89"/>
      <c r="AF157" s="89"/>
      <c r="AG157" s="89"/>
      <c r="AH157" s="89"/>
      <c r="AI157" s="4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row>
    <row r="158" spans="1:98" s="28" customFormat="1" x14ac:dyDescent="0.15">
      <c r="A158" s="89">
        <v>148</v>
      </c>
      <c r="B158" s="89" t="s">
        <v>67</v>
      </c>
      <c r="C158" s="89" t="s">
        <v>763</v>
      </c>
      <c r="D158" s="89" t="s">
        <v>788</v>
      </c>
      <c r="E158" s="89">
        <v>9</v>
      </c>
      <c r="F158" s="89">
        <v>1</v>
      </c>
      <c r="G158" s="89">
        <v>15</v>
      </c>
      <c r="H158" s="89" t="s">
        <v>789</v>
      </c>
      <c r="I158" s="89" t="s">
        <v>154</v>
      </c>
      <c r="J158" s="89">
        <v>5</v>
      </c>
      <c r="K158" s="89">
        <v>0</v>
      </c>
      <c r="L158" s="83" t="s">
        <v>155</v>
      </c>
      <c r="M158" s="83"/>
      <c r="N158" s="89" t="s">
        <v>790</v>
      </c>
      <c r="O158" s="89"/>
      <c r="P158" s="51" t="s">
        <v>323</v>
      </c>
      <c r="Q158" s="51" t="s">
        <v>323</v>
      </c>
      <c r="R158" s="89"/>
      <c r="S158" s="51" t="s">
        <v>323</v>
      </c>
      <c r="T158" s="89"/>
      <c r="U158" s="89"/>
      <c r="V158" s="89"/>
      <c r="W158" s="89"/>
      <c r="X158" s="89" t="s">
        <v>324</v>
      </c>
      <c r="Y158" s="89"/>
      <c r="Z158" s="89"/>
      <c r="AA158" s="89"/>
      <c r="AB158" s="89"/>
      <c r="AC158" s="89"/>
      <c r="AD158" s="89"/>
      <c r="AE158" s="89"/>
      <c r="AF158" s="89"/>
      <c r="AG158" s="89"/>
      <c r="AH158" s="89"/>
      <c r="AI158" s="4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row>
    <row r="159" spans="1:98" s="28" customFormat="1" x14ac:dyDescent="0.15">
      <c r="A159" s="89">
        <v>149</v>
      </c>
      <c r="B159" s="89" t="s">
        <v>67</v>
      </c>
      <c r="C159" s="89" t="s">
        <v>763</v>
      </c>
      <c r="D159" s="89" t="s">
        <v>791</v>
      </c>
      <c r="E159" s="89">
        <v>9</v>
      </c>
      <c r="F159" s="89">
        <v>39</v>
      </c>
      <c r="G159" s="89">
        <v>53</v>
      </c>
      <c r="H159" s="89" t="s">
        <v>792</v>
      </c>
      <c r="I159" s="89" t="s">
        <v>154</v>
      </c>
      <c r="J159" s="89">
        <v>10</v>
      </c>
      <c r="K159" s="89">
        <v>0</v>
      </c>
      <c r="L159" s="83" t="s">
        <v>165</v>
      </c>
      <c r="M159" s="83"/>
      <c r="N159" s="89" t="s">
        <v>793</v>
      </c>
      <c r="O159" s="89" t="s">
        <v>198</v>
      </c>
      <c r="P159" s="51" t="s">
        <v>323</v>
      </c>
      <c r="Q159" s="51" t="s">
        <v>323</v>
      </c>
      <c r="R159" s="89"/>
      <c r="S159" s="51" t="s">
        <v>323</v>
      </c>
      <c r="T159" s="89"/>
      <c r="U159" s="89"/>
      <c r="V159" s="89"/>
      <c r="W159" s="89"/>
      <c r="X159" s="89" t="s">
        <v>324</v>
      </c>
      <c r="Y159" s="89"/>
      <c r="Z159" s="89"/>
      <c r="AA159" s="89"/>
      <c r="AB159" s="89"/>
      <c r="AC159" s="89"/>
      <c r="AD159" s="89"/>
      <c r="AE159" s="89"/>
      <c r="AF159" s="89"/>
      <c r="AG159" s="89"/>
      <c r="AH159" s="89"/>
      <c r="AI159" s="4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row>
    <row r="160" spans="1:98" s="28" customFormat="1" ht="30" x14ac:dyDescent="0.15">
      <c r="A160" s="89">
        <v>150</v>
      </c>
      <c r="B160" s="89" t="s">
        <v>67</v>
      </c>
      <c r="C160" s="89" t="s">
        <v>763</v>
      </c>
      <c r="D160" s="89" t="s">
        <v>794</v>
      </c>
      <c r="E160" s="89">
        <v>10</v>
      </c>
      <c r="F160" s="89">
        <v>1</v>
      </c>
      <c r="G160" s="89">
        <v>15</v>
      </c>
      <c r="H160" s="89" t="s">
        <v>795</v>
      </c>
      <c r="I160" s="89" t="s">
        <v>154</v>
      </c>
      <c r="J160" s="89">
        <v>3</v>
      </c>
      <c r="K160" s="89">
        <v>0</v>
      </c>
      <c r="L160" s="83" t="s">
        <v>165</v>
      </c>
      <c r="M160" s="83"/>
      <c r="N160" s="89" t="s">
        <v>796</v>
      </c>
      <c r="O160" s="89" t="s">
        <v>797</v>
      </c>
      <c r="P160" s="51" t="s">
        <v>323</v>
      </c>
      <c r="Q160" s="51" t="s">
        <v>323</v>
      </c>
      <c r="R160" s="89"/>
      <c r="S160" s="51" t="s">
        <v>323</v>
      </c>
      <c r="T160" s="89"/>
      <c r="U160" s="89"/>
      <c r="V160" s="89"/>
      <c r="W160" s="89"/>
      <c r="X160" s="89" t="s">
        <v>324</v>
      </c>
      <c r="Y160" s="89"/>
      <c r="Z160" s="89"/>
      <c r="AA160" s="89"/>
      <c r="AB160" s="89"/>
      <c r="AC160" s="89"/>
      <c r="AD160" s="89"/>
      <c r="AE160" s="89"/>
      <c r="AF160" s="89"/>
      <c r="AG160" s="89"/>
      <c r="AH160" s="89"/>
      <c r="AI160" s="107" t="s">
        <v>1054</v>
      </c>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row>
    <row r="161" spans="1:98" s="28" customFormat="1" x14ac:dyDescent="0.15">
      <c r="A161" s="89">
        <v>151</v>
      </c>
      <c r="B161" s="89" t="s">
        <v>67</v>
      </c>
      <c r="C161" s="89" t="s">
        <v>763</v>
      </c>
      <c r="D161" s="89" t="s">
        <v>798</v>
      </c>
      <c r="E161" s="89">
        <v>10</v>
      </c>
      <c r="F161" s="89">
        <v>39</v>
      </c>
      <c r="G161" s="89">
        <v>53</v>
      </c>
      <c r="H161" s="89" t="s">
        <v>799</v>
      </c>
      <c r="I161" s="89" t="s">
        <v>154</v>
      </c>
      <c r="J161" s="89">
        <v>2</v>
      </c>
      <c r="K161" s="89">
        <v>0</v>
      </c>
      <c r="L161" s="83" t="s">
        <v>165</v>
      </c>
      <c r="M161" s="83"/>
      <c r="N161" s="89" t="s">
        <v>800</v>
      </c>
      <c r="O161" s="89" t="s">
        <v>801</v>
      </c>
      <c r="P161" s="51" t="s">
        <v>323</v>
      </c>
      <c r="Q161" s="51" t="s">
        <v>323</v>
      </c>
      <c r="R161" s="89"/>
      <c r="S161" s="51" t="s">
        <v>323</v>
      </c>
      <c r="T161" s="89"/>
      <c r="U161" s="89"/>
      <c r="V161" s="89"/>
      <c r="W161" s="89"/>
      <c r="X161" s="89" t="s">
        <v>324</v>
      </c>
      <c r="Y161" s="89"/>
      <c r="Z161" s="89"/>
      <c r="AA161" s="89"/>
      <c r="AB161" s="89"/>
      <c r="AC161" s="89"/>
      <c r="AD161" s="89"/>
      <c r="AE161" s="89"/>
      <c r="AF161" s="89"/>
      <c r="AG161" s="89"/>
      <c r="AH161" s="89"/>
      <c r="AI161" s="4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row>
    <row r="162" spans="1:98" s="28" customFormat="1" x14ac:dyDescent="0.15">
      <c r="A162" s="89">
        <v>152</v>
      </c>
      <c r="B162" s="89" t="s">
        <v>67</v>
      </c>
      <c r="C162" s="89" t="s">
        <v>763</v>
      </c>
      <c r="D162" s="89" t="s">
        <v>802</v>
      </c>
      <c r="E162" s="89">
        <v>11</v>
      </c>
      <c r="F162" s="89">
        <v>1</v>
      </c>
      <c r="G162" s="89">
        <v>15</v>
      </c>
      <c r="H162" s="89" t="s">
        <v>803</v>
      </c>
      <c r="I162" s="89" t="s">
        <v>154</v>
      </c>
      <c r="J162" s="89">
        <v>3</v>
      </c>
      <c r="K162" s="89">
        <v>0</v>
      </c>
      <c r="L162" s="83" t="s">
        <v>165</v>
      </c>
      <c r="M162" s="83"/>
      <c r="N162" s="89" t="s">
        <v>804</v>
      </c>
      <c r="O162" s="89" t="s">
        <v>805</v>
      </c>
      <c r="P162" s="51" t="s">
        <v>323</v>
      </c>
      <c r="Q162" s="51" t="s">
        <v>323</v>
      </c>
      <c r="R162" s="89"/>
      <c r="S162" s="51" t="s">
        <v>323</v>
      </c>
      <c r="T162" s="89"/>
      <c r="U162" s="89"/>
      <c r="V162" s="89"/>
      <c r="W162" s="89"/>
      <c r="X162" s="89" t="s">
        <v>324</v>
      </c>
      <c r="Y162" s="89"/>
      <c r="Z162" s="89"/>
      <c r="AA162" s="89"/>
      <c r="AB162" s="89"/>
      <c r="AC162" s="89"/>
      <c r="AD162" s="89"/>
      <c r="AE162" s="89"/>
      <c r="AF162" s="89"/>
      <c r="AG162" s="89"/>
      <c r="AH162" s="89"/>
      <c r="AI162" s="4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row>
    <row r="163" spans="1:98" s="28" customFormat="1" x14ac:dyDescent="0.15">
      <c r="A163" s="89">
        <v>153</v>
      </c>
      <c r="B163" s="89" t="s">
        <v>67</v>
      </c>
      <c r="C163" s="89" t="s">
        <v>763</v>
      </c>
      <c r="D163" s="89" t="s">
        <v>806</v>
      </c>
      <c r="E163" s="89">
        <v>11</v>
      </c>
      <c r="F163" s="89">
        <v>39</v>
      </c>
      <c r="G163" s="89">
        <v>53</v>
      </c>
      <c r="H163" s="89" t="s">
        <v>807</v>
      </c>
      <c r="I163" s="89" t="s">
        <v>154</v>
      </c>
      <c r="J163" s="89">
        <v>20</v>
      </c>
      <c r="K163" s="89">
        <v>0</v>
      </c>
      <c r="L163" s="83" t="s">
        <v>165</v>
      </c>
      <c r="M163" s="83"/>
      <c r="N163" s="89" t="s">
        <v>808</v>
      </c>
      <c r="O163" s="89" t="s">
        <v>809</v>
      </c>
      <c r="P163" s="51" t="s">
        <v>323</v>
      </c>
      <c r="Q163" s="51" t="s">
        <v>323</v>
      </c>
      <c r="R163" s="89"/>
      <c r="S163" s="51" t="s">
        <v>323</v>
      </c>
      <c r="T163" s="89"/>
      <c r="U163" s="89"/>
      <c r="V163" s="89"/>
      <c r="W163" s="89"/>
      <c r="X163" s="89" t="s">
        <v>324</v>
      </c>
      <c r="Y163" s="89"/>
      <c r="Z163" s="89"/>
      <c r="AA163" s="89"/>
      <c r="AB163" s="89"/>
      <c r="AC163" s="89"/>
      <c r="AD163" s="89"/>
      <c r="AE163" s="89"/>
      <c r="AF163" s="89"/>
      <c r="AG163" s="89"/>
      <c r="AH163" s="89"/>
      <c r="AI163" s="4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row>
    <row r="164" spans="1:98" s="28" customFormat="1" x14ac:dyDescent="0.15">
      <c r="A164" s="89">
        <v>154</v>
      </c>
      <c r="B164" s="89" t="s">
        <v>67</v>
      </c>
      <c r="C164" s="89" t="s">
        <v>763</v>
      </c>
      <c r="D164" s="89" t="s">
        <v>810</v>
      </c>
      <c r="E164" s="89">
        <v>12</v>
      </c>
      <c r="F164" s="89">
        <v>1</v>
      </c>
      <c r="G164" s="89">
        <v>15</v>
      </c>
      <c r="H164" s="89" t="s">
        <v>811</v>
      </c>
      <c r="I164" s="89" t="s">
        <v>154</v>
      </c>
      <c r="J164" s="89">
        <v>20</v>
      </c>
      <c r="K164" s="89">
        <v>0</v>
      </c>
      <c r="L164" s="83" t="s">
        <v>165</v>
      </c>
      <c r="M164" s="83"/>
      <c r="N164" s="89" t="s">
        <v>812</v>
      </c>
      <c r="O164" s="89" t="s">
        <v>813</v>
      </c>
      <c r="P164" s="51" t="s">
        <v>323</v>
      </c>
      <c r="Q164" s="51" t="s">
        <v>323</v>
      </c>
      <c r="R164" s="89"/>
      <c r="S164" s="51" t="s">
        <v>323</v>
      </c>
      <c r="T164" s="89"/>
      <c r="U164" s="89"/>
      <c r="V164" s="89"/>
      <c r="W164" s="89"/>
      <c r="X164" s="89" t="s">
        <v>324</v>
      </c>
      <c r="Y164" s="89"/>
      <c r="Z164" s="89"/>
      <c r="AA164" s="89"/>
      <c r="AB164" s="89"/>
      <c r="AC164" s="89"/>
      <c r="AD164" s="89"/>
      <c r="AE164" s="89"/>
      <c r="AF164" s="89"/>
      <c r="AG164" s="89"/>
      <c r="AH164" s="89"/>
      <c r="AI164" s="4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row>
    <row r="165" spans="1:98" s="28" customFormat="1" x14ac:dyDescent="0.15">
      <c r="A165" s="89">
        <v>155</v>
      </c>
      <c r="B165" s="89" t="s">
        <v>67</v>
      </c>
      <c r="C165" s="89" t="s">
        <v>763</v>
      </c>
      <c r="D165" s="89" t="s">
        <v>814</v>
      </c>
      <c r="E165" s="89">
        <v>12</v>
      </c>
      <c r="F165" s="89">
        <v>39</v>
      </c>
      <c r="G165" s="89">
        <v>53</v>
      </c>
      <c r="H165" s="89" t="s">
        <v>815</v>
      </c>
      <c r="I165" s="89" t="s">
        <v>256</v>
      </c>
      <c r="J165" s="89">
        <v>1</v>
      </c>
      <c r="K165" s="89">
        <v>0</v>
      </c>
      <c r="L165" s="83" t="s">
        <v>155</v>
      </c>
      <c r="M165" s="83"/>
      <c r="N165" s="89" t="s">
        <v>816</v>
      </c>
      <c r="O165" s="89"/>
      <c r="P165" s="51" t="s">
        <v>323</v>
      </c>
      <c r="Q165" s="51" t="s">
        <v>323</v>
      </c>
      <c r="R165" s="89"/>
      <c r="S165" s="51" t="s">
        <v>323</v>
      </c>
      <c r="T165" s="89"/>
      <c r="U165" s="89"/>
      <c r="V165" s="89"/>
      <c r="W165" s="89"/>
      <c r="X165" s="89" t="s">
        <v>324</v>
      </c>
      <c r="Y165" s="89"/>
      <c r="Z165" s="89"/>
      <c r="AA165" s="89"/>
      <c r="AB165" s="89"/>
      <c r="AC165" s="89"/>
      <c r="AD165" s="89"/>
      <c r="AE165" s="89"/>
      <c r="AF165" s="89"/>
      <c r="AG165" s="89"/>
      <c r="AH165" s="89"/>
      <c r="AI165" s="4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row>
    <row r="166" spans="1:98" s="28" customFormat="1" x14ac:dyDescent="0.15">
      <c r="A166" s="89">
        <v>156</v>
      </c>
      <c r="B166" s="89" t="s">
        <v>67</v>
      </c>
      <c r="C166" s="89" t="s">
        <v>763</v>
      </c>
      <c r="D166" s="89" t="s">
        <v>817</v>
      </c>
      <c r="E166" s="89">
        <v>13</v>
      </c>
      <c r="F166" s="89">
        <v>1</v>
      </c>
      <c r="G166" s="89">
        <v>15</v>
      </c>
      <c r="H166" s="89" t="s">
        <v>818</v>
      </c>
      <c r="I166" s="89" t="s">
        <v>154</v>
      </c>
      <c r="J166" s="89">
        <v>2</v>
      </c>
      <c r="K166" s="89">
        <v>0</v>
      </c>
      <c r="L166" s="83" t="s">
        <v>155</v>
      </c>
      <c r="M166" s="83"/>
      <c r="N166" s="89" t="s">
        <v>819</v>
      </c>
      <c r="O166" s="89" t="s">
        <v>820</v>
      </c>
      <c r="P166" s="51" t="s">
        <v>323</v>
      </c>
      <c r="Q166" s="51" t="s">
        <v>323</v>
      </c>
      <c r="R166" s="89"/>
      <c r="S166" s="51" t="s">
        <v>323</v>
      </c>
      <c r="T166" s="89"/>
      <c r="U166" s="89"/>
      <c r="V166" s="89"/>
      <c r="W166" s="89"/>
      <c r="X166" s="89" t="s">
        <v>324</v>
      </c>
      <c r="Y166" s="89"/>
      <c r="Z166" s="89"/>
      <c r="AA166" s="89"/>
      <c r="AB166" s="89"/>
      <c r="AC166" s="89"/>
      <c r="AD166" s="89"/>
      <c r="AE166" s="89"/>
      <c r="AF166" s="89"/>
      <c r="AG166" s="89"/>
      <c r="AH166" s="89"/>
      <c r="AI166" s="4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row>
    <row r="167" spans="1:98" s="28" customFormat="1" x14ac:dyDescent="0.15">
      <c r="A167" s="89">
        <v>157</v>
      </c>
      <c r="B167" s="89" t="s">
        <v>67</v>
      </c>
      <c r="C167" s="89" t="s">
        <v>763</v>
      </c>
      <c r="D167" s="89" t="s">
        <v>821</v>
      </c>
      <c r="E167" s="89">
        <v>13</v>
      </c>
      <c r="F167" s="89">
        <v>39</v>
      </c>
      <c r="G167" s="89">
        <v>53</v>
      </c>
      <c r="H167" s="89" t="s">
        <v>822</v>
      </c>
      <c r="I167" s="89" t="s">
        <v>154</v>
      </c>
      <c r="J167" s="89">
        <v>2</v>
      </c>
      <c r="K167" s="89">
        <v>0</v>
      </c>
      <c r="L167" s="83" t="s">
        <v>165</v>
      </c>
      <c r="M167" s="83"/>
      <c r="N167" s="89" t="s">
        <v>823</v>
      </c>
      <c r="O167" s="89" t="s">
        <v>824</v>
      </c>
      <c r="P167" s="51" t="s">
        <v>323</v>
      </c>
      <c r="Q167" s="51" t="s">
        <v>323</v>
      </c>
      <c r="R167" s="89"/>
      <c r="S167" s="51" t="s">
        <v>323</v>
      </c>
      <c r="T167" s="89"/>
      <c r="U167" s="89"/>
      <c r="V167" s="89"/>
      <c r="W167" s="89"/>
      <c r="X167" s="89" t="s">
        <v>324</v>
      </c>
      <c r="Y167" s="89"/>
      <c r="Z167" s="89"/>
      <c r="AA167" s="89"/>
      <c r="AB167" s="89"/>
      <c r="AC167" s="89"/>
      <c r="AD167" s="89"/>
      <c r="AE167" s="89"/>
      <c r="AF167" s="89"/>
      <c r="AG167" s="89"/>
      <c r="AH167" s="89"/>
      <c r="AI167" s="4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row>
    <row r="168" spans="1:98" s="28" customFormat="1" x14ac:dyDescent="0.15">
      <c r="A168" s="89">
        <v>158</v>
      </c>
      <c r="B168" s="89" t="s">
        <v>67</v>
      </c>
      <c r="C168" s="89" t="s">
        <v>763</v>
      </c>
      <c r="D168" s="89" t="s">
        <v>825</v>
      </c>
      <c r="E168" s="89">
        <v>14</v>
      </c>
      <c r="F168" s="89">
        <v>1</v>
      </c>
      <c r="G168" s="89">
        <v>15</v>
      </c>
      <c r="H168" s="89" t="s">
        <v>826</v>
      </c>
      <c r="I168" s="89" t="s">
        <v>154</v>
      </c>
      <c r="J168" s="89">
        <v>4</v>
      </c>
      <c r="K168" s="89">
        <v>0</v>
      </c>
      <c r="L168" s="83" t="s">
        <v>155</v>
      </c>
      <c r="M168" s="83"/>
      <c r="N168" s="89" t="s">
        <v>827</v>
      </c>
      <c r="O168" s="89"/>
      <c r="P168" s="51" t="s">
        <v>323</v>
      </c>
      <c r="Q168" s="51" t="s">
        <v>323</v>
      </c>
      <c r="R168" s="89"/>
      <c r="S168" s="51" t="s">
        <v>323</v>
      </c>
      <c r="T168" s="89"/>
      <c r="U168" s="89"/>
      <c r="V168" s="89"/>
      <c r="W168" s="89"/>
      <c r="X168" s="89" t="s">
        <v>324</v>
      </c>
      <c r="Y168" s="89"/>
      <c r="Z168" s="89"/>
      <c r="AA168" s="89"/>
      <c r="AB168" s="89"/>
      <c r="AC168" s="89"/>
      <c r="AD168" s="89"/>
      <c r="AE168" s="89"/>
      <c r="AF168" s="89"/>
      <c r="AG168" s="89"/>
      <c r="AH168" s="89"/>
      <c r="AI168" s="4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row>
    <row r="169" spans="1:98" s="28" customFormat="1" x14ac:dyDescent="0.15">
      <c r="A169" s="89">
        <v>159</v>
      </c>
      <c r="B169" s="89" t="s">
        <v>67</v>
      </c>
      <c r="C169" s="89" t="s">
        <v>763</v>
      </c>
      <c r="D169" s="89" t="s">
        <v>828</v>
      </c>
      <c r="E169" s="89">
        <v>14</v>
      </c>
      <c r="F169" s="89">
        <v>39</v>
      </c>
      <c r="G169" s="89">
        <v>53</v>
      </c>
      <c r="H169" s="89" t="s">
        <v>829</v>
      </c>
      <c r="I169" s="89" t="s">
        <v>154</v>
      </c>
      <c r="J169" s="89">
        <v>5</v>
      </c>
      <c r="K169" s="89">
        <v>0</v>
      </c>
      <c r="L169" s="83" t="s">
        <v>165</v>
      </c>
      <c r="M169" s="83"/>
      <c r="N169" s="89" t="s">
        <v>830</v>
      </c>
      <c r="O169" s="89"/>
      <c r="P169" s="51" t="s">
        <v>323</v>
      </c>
      <c r="Q169" s="51" t="s">
        <v>323</v>
      </c>
      <c r="R169" s="89"/>
      <c r="S169" s="51" t="s">
        <v>323</v>
      </c>
      <c r="T169" s="89"/>
      <c r="U169" s="89"/>
      <c r="V169" s="89"/>
      <c r="W169" s="89"/>
      <c r="X169" s="89" t="s">
        <v>324</v>
      </c>
      <c r="Y169" s="89"/>
      <c r="Z169" s="89"/>
      <c r="AA169" s="89"/>
      <c r="AB169" s="89"/>
      <c r="AC169" s="89"/>
      <c r="AD169" s="89"/>
      <c r="AE169" s="89"/>
      <c r="AF169" s="89"/>
      <c r="AG169" s="89"/>
      <c r="AH169" s="89"/>
      <c r="AI169" s="4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row>
    <row r="170" spans="1:98" s="28" customFormat="1" x14ac:dyDescent="0.15">
      <c r="A170" s="89">
        <v>160</v>
      </c>
      <c r="B170" s="89" t="s">
        <v>67</v>
      </c>
      <c r="C170" s="89" t="s">
        <v>763</v>
      </c>
      <c r="D170" s="89"/>
      <c r="E170" s="89">
        <v>18</v>
      </c>
      <c r="F170" s="89">
        <v>0</v>
      </c>
      <c r="G170" s="89">
        <v>1</v>
      </c>
      <c r="H170" s="89" t="s">
        <v>831</v>
      </c>
      <c r="I170" s="89" t="s">
        <v>154</v>
      </c>
      <c r="J170" s="89">
        <v>6</v>
      </c>
      <c r="K170" s="89">
        <v>0</v>
      </c>
      <c r="L170" s="83" t="s">
        <v>165</v>
      </c>
      <c r="M170" s="83"/>
      <c r="N170" s="89" t="s">
        <v>832</v>
      </c>
      <c r="O170" s="89" t="s">
        <v>833</v>
      </c>
      <c r="P170" s="51" t="s">
        <v>323</v>
      </c>
      <c r="Q170" s="51" t="s">
        <v>323</v>
      </c>
      <c r="R170" s="89"/>
      <c r="S170" s="51" t="s">
        <v>323</v>
      </c>
      <c r="T170" s="89"/>
      <c r="U170" s="89"/>
      <c r="V170" s="89"/>
      <c r="W170" s="89"/>
      <c r="X170" s="89" t="s">
        <v>324</v>
      </c>
      <c r="Y170" s="89"/>
      <c r="Z170" s="89"/>
      <c r="AA170" s="89"/>
      <c r="AB170" s="89"/>
      <c r="AC170" s="89"/>
      <c r="AD170" s="89"/>
      <c r="AE170" s="89"/>
      <c r="AF170" s="89"/>
      <c r="AG170" s="89"/>
      <c r="AH170" s="89"/>
      <c r="AI170" s="4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row>
    <row r="171" spans="1:98" s="28" customFormat="1" x14ac:dyDescent="0.15">
      <c r="A171" s="89">
        <v>161</v>
      </c>
      <c r="B171" s="89" t="s">
        <v>67</v>
      </c>
      <c r="C171" s="89" t="s">
        <v>763</v>
      </c>
      <c r="D171" s="89"/>
      <c r="E171" s="89">
        <v>18</v>
      </c>
      <c r="F171" s="89">
        <v>0</v>
      </c>
      <c r="G171" s="89">
        <v>8</v>
      </c>
      <c r="H171" s="89" t="s">
        <v>834</v>
      </c>
      <c r="I171" s="89" t="s">
        <v>154</v>
      </c>
      <c r="J171" s="89">
        <v>3</v>
      </c>
      <c r="K171" s="89">
        <v>0</v>
      </c>
      <c r="L171" s="83" t="s">
        <v>165</v>
      </c>
      <c r="M171" s="83"/>
      <c r="N171" s="89" t="s">
        <v>835</v>
      </c>
      <c r="O171" s="89"/>
      <c r="P171" s="51" t="s">
        <v>323</v>
      </c>
      <c r="Q171" s="51" t="s">
        <v>323</v>
      </c>
      <c r="R171" s="89"/>
      <c r="S171" s="51" t="s">
        <v>323</v>
      </c>
      <c r="T171" s="89"/>
      <c r="U171" s="89"/>
      <c r="V171" s="89"/>
      <c r="W171" s="89"/>
      <c r="X171" s="89" t="s">
        <v>324</v>
      </c>
      <c r="Y171" s="89"/>
      <c r="Z171" s="89"/>
      <c r="AA171" s="89"/>
      <c r="AB171" s="89"/>
      <c r="AC171" s="89"/>
      <c r="AD171" s="89"/>
      <c r="AE171" s="89"/>
      <c r="AF171" s="89"/>
      <c r="AG171" s="89"/>
      <c r="AH171" s="89"/>
      <c r="AI171" s="4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row>
    <row r="172" spans="1:98" s="28" customFormat="1" x14ac:dyDescent="0.15">
      <c r="A172" s="89">
        <v>162</v>
      </c>
      <c r="B172" s="89" t="s">
        <v>67</v>
      </c>
      <c r="C172" s="89" t="s">
        <v>763</v>
      </c>
      <c r="D172" s="89"/>
      <c r="E172" s="89">
        <v>18</v>
      </c>
      <c r="F172" s="89">
        <v>0</v>
      </c>
      <c r="G172" s="89">
        <v>28</v>
      </c>
      <c r="H172" s="89" t="s">
        <v>836</v>
      </c>
      <c r="I172" s="89" t="s">
        <v>154</v>
      </c>
      <c r="J172" s="89">
        <v>11</v>
      </c>
      <c r="K172" s="89">
        <v>0</v>
      </c>
      <c r="L172" s="83" t="s">
        <v>165</v>
      </c>
      <c r="M172" s="83"/>
      <c r="N172" s="89" t="s">
        <v>837</v>
      </c>
      <c r="O172" s="89"/>
      <c r="P172" s="51" t="s">
        <v>323</v>
      </c>
      <c r="Q172" s="51" t="s">
        <v>323</v>
      </c>
      <c r="R172" s="89"/>
      <c r="S172" s="51" t="s">
        <v>323</v>
      </c>
      <c r="T172" s="89"/>
      <c r="U172" s="89"/>
      <c r="V172" s="89"/>
      <c r="W172" s="89"/>
      <c r="X172" s="89" t="s">
        <v>324</v>
      </c>
      <c r="Y172" s="89"/>
      <c r="Z172" s="89"/>
      <c r="AA172" s="89"/>
      <c r="AB172" s="89"/>
      <c r="AC172" s="89"/>
      <c r="AD172" s="89"/>
      <c r="AE172" s="89"/>
      <c r="AF172" s="89"/>
      <c r="AG172" s="89"/>
      <c r="AH172" s="89"/>
      <c r="AI172" s="4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row>
    <row r="173" spans="1:98" s="28" customFormat="1" x14ac:dyDescent="0.15">
      <c r="A173" s="89">
        <v>163</v>
      </c>
      <c r="B173" s="89" t="s">
        <v>67</v>
      </c>
      <c r="C173" s="89" t="s">
        <v>763</v>
      </c>
      <c r="D173" s="89"/>
      <c r="E173" s="89">
        <v>18</v>
      </c>
      <c r="F173" s="89">
        <v>0</v>
      </c>
      <c r="G173" s="89">
        <v>40</v>
      </c>
      <c r="H173" s="89" t="s">
        <v>838</v>
      </c>
      <c r="I173" s="89" t="s">
        <v>154</v>
      </c>
      <c r="J173" s="89">
        <v>5</v>
      </c>
      <c r="K173" s="89">
        <v>0</v>
      </c>
      <c r="L173" s="83" t="s">
        <v>155</v>
      </c>
      <c r="M173" s="83"/>
      <c r="N173" s="89" t="s">
        <v>839</v>
      </c>
      <c r="O173" s="89"/>
      <c r="P173" s="51" t="s">
        <v>323</v>
      </c>
      <c r="Q173" s="51" t="s">
        <v>323</v>
      </c>
      <c r="R173" s="89"/>
      <c r="S173" s="51" t="s">
        <v>323</v>
      </c>
      <c r="T173" s="89"/>
      <c r="U173" s="89"/>
      <c r="V173" s="89"/>
      <c r="W173" s="89"/>
      <c r="X173" s="89" t="s">
        <v>324</v>
      </c>
      <c r="Y173" s="89"/>
      <c r="Z173" s="89"/>
      <c r="AA173" s="89"/>
      <c r="AB173" s="89"/>
      <c r="AC173" s="89"/>
      <c r="AD173" s="89"/>
      <c r="AE173" s="89"/>
      <c r="AF173" s="89"/>
      <c r="AG173" s="89"/>
      <c r="AH173" s="89"/>
      <c r="AI173" s="4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row>
    <row r="174" spans="1:98" s="28" customFormat="1" x14ac:dyDescent="0.15">
      <c r="A174" s="89">
        <v>164</v>
      </c>
      <c r="B174" s="89" t="s">
        <v>67</v>
      </c>
      <c r="C174" s="89" t="s">
        <v>763</v>
      </c>
      <c r="D174" s="89"/>
      <c r="E174" s="89">
        <v>18</v>
      </c>
      <c r="F174" s="89">
        <v>0</v>
      </c>
      <c r="G174" s="89">
        <v>45</v>
      </c>
      <c r="H174" s="89" t="s">
        <v>840</v>
      </c>
      <c r="I174" s="89" t="s">
        <v>154</v>
      </c>
      <c r="J174" s="89">
        <v>11</v>
      </c>
      <c r="K174" s="89">
        <v>0</v>
      </c>
      <c r="L174" s="83" t="s">
        <v>165</v>
      </c>
      <c r="M174" s="83"/>
      <c r="N174" s="89" t="s">
        <v>841</v>
      </c>
      <c r="O174" s="89"/>
      <c r="P174" s="51" t="s">
        <v>323</v>
      </c>
      <c r="Q174" s="51" t="s">
        <v>323</v>
      </c>
      <c r="R174" s="89"/>
      <c r="S174" s="51" t="s">
        <v>323</v>
      </c>
      <c r="T174" s="89"/>
      <c r="U174" s="89"/>
      <c r="V174" s="89"/>
      <c r="W174" s="89"/>
      <c r="X174" s="89" t="s">
        <v>324</v>
      </c>
      <c r="Y174" s="89"/>
      <c r="Z174" s="89"/>
      <c r="AA174" s="89"/>
      <c r="AB174" s="89"/>
      <c r="AC174" s="89"/>
      <c r="AD174" s="89"/>
      <c r="AE174" s="89"/>
      <c r="AF174" s="89"/>
      <c r="AG174" s="89"/>
      <c r="AH174" s="89"/>
      <c r="AI174" s="4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row>
    <row r="175" spans="1:98" s="28" customFormat="1" x14ac:dyDescent="0.15">
      <c r="A175" s="89">
        <v>165</v>
      </c>
      <c r="B175" s="89" t="s">
        <v>67</v>
      </c>
      <c r="C175" s="89" t="s">
        <v>763</v>
      </c>
      <c r="D175" s="89"/>
      <c r="E175" s="89">
        <v>18</v>
      </c>
      <c r="F175" s="89">
        <v>0</v>
      </c>
      <c r="G175" s="89">
        <v>57</v>
      </c>
      <c r="H175" s="89" t="s">
        <v>842</v>
      </c>
      <c r="I175" s="89" t="s">
        <v>191</v>
      </c>
      <c r="J175" s="89">
        <v>1</v>
      </c>
      <c r="K175" s="89">
        <v>0</v>
      </c>
      <c r="L175" s="83" t="s">
        <v>155</v>
      </c>
      <c r="M175" s="83"/>
      <c r="N175" s="89" t="s">
        <v>843</v>
      </c>
      <c r="O175" s="89"/>
      <c r="P175" s="51" t="s">
        <v>323</v>
      </c>
      <c r="Q175" s="51" t="s">
        <v>323</v>
      </c>
      <c r="R175" s="89"/>
      <c r="S175" s="51" t="s">
        <v>323</v>
      </c>
      <c r="T175" s="89"/>
      <c r="U175" s="89"/>
      <c r="V175" s="89"/>
      <c r="W175" s="89"/>
      <c r="X175" s="89" t="s">
        <v>324</v>
      </c>
      <c r="Y175" s="89"/>
      <c r="Z175" s="89"/>
      <c r="AA175" s="89"/>
      <c r="AB175" s="89"/>
      <c r="AC175" s="89"/>
      <c r="AD175" s="89"/>
      <c r="AE175" s="89"/>
      <c r="AF175" s="89"/>
      <c r="AG175" s="89"/>
      <c r="AH175" s="89"/>
      <c r="AI175" s="4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row>
    <row r="176" spans="1:98" s="28" customFormat="1" x14ac:dyDescent="0.15">
      <c r="A176" s="89">
        <v>166</v>
      </c>
      <c r="B176" s="89" t="s">
        <v>67</v>
      </c>
      <c r="C176" s="89" t="s">
        <v>763</v>
      </c>
      <c r="D176" s="89"/>
      <c r="E176" s="89">
        <v>19</v>
      </c>
      <c r="F176" s="89">
        <v>0</v>
      </c>
      <c r="G176" s="89">
        <v>1</v>
      </c>
      <c r="H176" s="89" t="s">
        <v>844</v>
      </c>
      <c r="I176" s="89" t="s">
        <v>154</v>
      </c>
      <c r="J176" s="89">
        <v>6</v>
      </c>
      <c r="K176" s="89">
        <v>0</v>
      </c>
      <c r="L176" s="83" t="s">
        <v>165</v>
      </c>
      <c r="M176" s="83"/>
      <c r="N176" s="89" t="s">
        <v>845</v>
      </c>
      <c r="O176" s="89" t="s">
        <v>833</v>
      </c>
      <c r="P176" s="51" t="s">
        <v>323</v>
      </c>
      <c r="Q176" s="51" t="s">
        <v>323</v>
      </c>
      <c r="R176" s="89"/>
      <c r="S176" s="51" t="s">
        <v>323</v>
      </c>
      <c r="T176" s="89"/>
      <c r="U176" s="89"/>
      <c r="V176" s="89"/>
      <c r="W176" s="89"/>
      <c r="X176" s="89" t="s">
        <v>324</v>
      </c>
      <c r="Y176" s="89"/>
      <c r="Z176" s="89"/>
      <c r="AA176" s="89"/>
      <c r="AB176" s="89"/>
      <c r="AC176" s="89"/>
      <c r="AD176" s="89"/>
      <c r="AE176" s="89"/>
      <c r="AF176" s="89"/>
      <c r="AG176" s="89"/>
      <c r="AH176" s="89"/>
      <c r="AI176" s="4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row>
    <row r="177" spans="1:98" s="28" customFormat="1" x14ac:dyDescent="0.15">
      <c r="A177" s="89">
        <v>167</v>
      </c>
      <c r="B177" s="89" t="s">
        <v>67</v>
      </c>
      <c r="C177" s="89" t="s">
        <v>763</v>
      </c>
      <c r="D177" s="89"/>
      <c r="E177" s="89">
        <v>19</v>
      </c>
      <c r="F177" s="89">
        <v>0</v>
      </c>
      <c r="G177" s="89">
        <v>8</v>
      </c>
      <c r="H177" s="89" t="s">
        <v>846</v>
      </c>
      <c r="I177" s="89" t="s">
        <v>154</v>
      </c>
      <c r="J177" s="89">
        <v>3</v>
      </c>
      <c r="K177" s="89">
        <v>0</v>
      </c>
      <c r="L177" s="83" t="s">
        <v>165</v>
      </c>
      <c r="M177" s="83"/>
      <c r="N177" s="89" t="s">
        <v>835</v>
      </c>
      <c r="O177" s="89"/>
      <c r="P177" s="51" t="s">
        <v>323</v>
      </c>
      <c r="Q177" s="51" t="s">
        <v>323</v>
      </c>
      <c r="R177" s="89"/>
      <c r="S177" s="51" t="s">
        <v>323</v>
      </c>
      <c r="T177" s="89"/>
      <c r="U177" s="89"/>
      <c r="V177" s="89"/>
      <c r="W177" s="89"/>
      <c r="X177" s="89" t="s">
        <v>324</v>
      </c>
      <c r="Y177" s="89"/>
      <c r="Z177" s="89"/>
      <c r="AA177" s="89"/>
      <c r="AB177" s="89"/>
      <c r="AC177" s="89"/>
      <c r="AD177" s="89"/>
      <c r="AE177" s="89"/>
      <c r="AF177" s="89"/>
      <c r="AG177" s="89"/>
      <c r="AH177" s="89"/>
      <c r="AI177" s="4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row>
    <row r="178" spans="1:98" s="28" customFormat="1" x14ac:dyDescent="0.15">
      <c r="A178" s="89">
        <v>168</v>
      </c>
      <c r="B178" s="89" t="s">
        <v>67</v>
      </c>
      <c r="C178" s="89" t="s">
        <v>763</v>
      </c>
      <c r="D178" s="89"/>
      <c r="E178" s="89">
        <v>19</v>
      </c>
      <c r="F178" s="89">
        <v>0</v>
      </c>
      <c r="G178" s="89">
        <v>28</v>
      </c>
      <c r="H178" s="89" t="s">
        <v>847</v>
      </c>
      <c r="I178" s="89" t="s">
        <v>154</v>
      </c>
      <c r="J178" s="89">
        <v>11</v>
      </c>
      <c r="K178" s="89">
        <v>0</v>
      </c>
      <c r="L178" s="83" t="s">
        <v>165</v>
      </c>
      <c r="M178" s="83"/>
      <c r="N178" s="89" t="s">
        <v>837</v>
      </c>
      <c r="O178" s="89"/>
      <c r="P178" s="51" t="s">
        <v>323</v>
      </c>
      <c r="Q178" s="51" t="s">
        <v>323</v>
      </c>
      <c r="R178" s="89"/>
      <c r="S178" s="51" t="s">
        <v>323</v>
      </c>
      <c r="T178" s="89"/>
      <c r="U178" s="89"/>
      <c r="V178" s="89"/>
      <c r="W178" s="89"/>
      <c r="X178" s="89" t="s">
        <v>324</v>
      </c>
      <c r="Y178" s="89"/>
      <c r="Z178" s="89"/>
      <c r="AA178" s="89"/>
      <c r="AB178" s="89"/>
      <c r="AC178" s="89"/>
      <c r="AD178" s="89"/>
      <c r="AE178" s="89"/>
      <c r="AF178" s="89"/>
      <c r="AG178" s="89"/>
      <c r="AH178" s="89"/>
      <c r="AI178" s="4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row>
    <row r="179" spans="1:98" s="28" customFormat="1" x14ac:dyDescent="0.15">
      <c r="A179" s="89">
        <v>169</v>
      </c>
      <c r="B179" s="89" t="s">
        <v>67</v>
      </c>
      <c r="C179" s="89" t="s">
        <v>763</v>
      </c>
      <c r="D179" s="89"/>
      <c r="E179" s="89">
        <v>19</v>
      </c>
      <c r="F179" s="89">
        <v>0</v>
      </c>
      <c r="G179" s="89">
        <v>40</v>
      </c>
      <c r="H179" s="89" t="s">
        <v>848</v>
      </c>
      <c r="I179" s="89" t="s">
        <v>154</v>
      </c>
      <c r="J179" s="89">
        <v>5</v>
      </c>
      <c r="K179" s="89">
        <v>0</v>
      </c>
      <c r="L179" s="83" t="s">
        <v>155</v>
      </c>
      <c r="M179" s="83"/>
      <c r="N179" s="89" t="s">
        <v>849</v>
      </c>
      <c r="O179" s="89"/>
      <c r="P179" s="51" t="s">
        <v>323</v>
      </c>
      <c r="Q179" s="51" t="s">
        <v>323</v>
      </c>
      <c r="R179" s="89"/>
      <c r="S179" s="51" t="s">
        <v>323</v>
      </c>
      <c r="T179" s="89"/>
      <c r="U179" s="89"/>
      <c r="V179" s="89"/>
      <c r="W179" s="89"/>
      <c r="X179" s="89" t="s">
        <v>324</v>
      </c>
      <c r="Y179" s="89"/>
      <c r="Z179" s="89"/>
      <c r="AA179" s="89"/>
      <c r="AB179" s="89"/>
      <c r="AC179" s="89"/>
      <c r="AD179" s="89"/>
      <c r="AE179" s="89"/>
      <c r="AF179" s="89"/>
      <c r="AG179" s="89"/>
      <c r="AH179" s="89"/>
      <c r="AI179" s="4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row>
    <row r="180" spans="1:98" s="28" customFormat="1" x14ac:dyDescent="0.15">
      <c r="A180" s="89">
        <v>170</v>
      </c>
      <c r="B180" s="89" t="s">
        <v>67</v>
      </c>
      <c r="C180" s="89" t="s">
        <v>763</v>
      </c>
      <c r="D180" s="89"/>
      <c r="E180" s="89">
        <v>19</v>
      </c>
      <c r="F180" s="89">
        <v>0</v>
      </c>
      <c r="G180" s="89">
        <v>45</v>
      </c>
      <c r="H180" s="89" t="s">
        <v>850</v>
      </c>
      <c r="I180" s="89" t="s">
        <v>154</v>
      </c>
      <c r="J180" s="89">
        <v>11</v>
      </c>
      <c r="K180" s="89">
        <v>0</v>
      </c>
      <c r="L180" s="83" t="s">
        <v>165</v>
      </c>
      <c r="M180" s="83"/>
      <c r="N180" s="89" t="s">
        <v>851</v>
      </c>
      <c r="O180" s="89"/>
      <c r="P180" s="51" t="s">
        <v>323</v>
      </c>
      <c r="Q180" s="51" t="s">
        <v>323</v>
      </c>
      <c r="R180" s="89"/>
      <c r="S180" s="51" t="s">
        <v>323</v>
      </c>
      <c r="T180" s="89"/>
      <c r="U180" s="89"/>
      <c r="V180" s="89"/>
      <c r="W180" s="89"/>
      <c r="X180" s="89" t="s">
        <v>324</v>
      </c>
      <c r="Y180" s="89"/>
      <c r="Z180" s="89"/>
      <c r="AA180" s="89"/>
      <c r="AB180" s="89"/>
      <c r="AC180" s="89"/>
      <c r="AD180" s="89"/>
      <c r="AE180" s="89"/>
      <c r="AF180" s="89"/>
      <c r="AG180" s="89"/>
      <c r="AH180" s="89"/>
      <c r="AI180" s="4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row>
    <row r="181" spans="1:98" s="28" customFormat="1" x14ac:dyDescent="0.15">
      <c r="A181" s="89">
        <v>171</v>
      </c>
      <c r="B181" s="89" t="s">
        <v>67</v>
      </c>
      <c r="C181" s="89" t="s">
        <v>763</v>
      </c>
      <c r="D181" s="89"/>
      <c r="E181" s="89">
        <v>19</v>
      </c>
      <c r="F181" s="89">
        <v>0</v>
      </c>
      <c r="G181" s="89">
        <v>57</v>
      </c>
      <c r="H181" s="89" t="s">
        <v>852</v>
      </c>
      <c r="I181" s="89" t="s">
        <v>191</v>
      </c>
      <c r="J181" s="89">
        <v>1</v>
      </c>
      <c r="K181" s="89">
        <v>0</v>
      </c>
      <c r="L181" s="83" t="s">
        <v>155</v>
      </c>
      <c r="M181" s="83"/>
      <c r="N181" s="89" t="s">
        <v>853</v>
      </c>
      <c r="O181" s="89"/>
      <c r="P181" s="51" t="s">
        <v>323</v>
      </c>
      <c r="Q181" s="51" t="s">
        <v>323</v>
      </c>
      <c r="R181" s="89"/>
      <c r="S181" s="51" t="s">
        <v>323</v>
      </c>
      <c r="T181" s="89"/>
      <c r="U181" s="89"/>
      <c r="V181" s="89"/>
      <c r="W181" s="89"/>
      <c r="X181" s="89" t="s">
        <v>324</v>
      </c>
      <c r="Y181" s="89"/>
      <c r="Z181" s="89"/>
      <c r="AA181" s="89"/>
      <c r="AB181" s="89"/>
      <c r="AC181" s="89"/>
      <c r="AD181" s="89"/>
      <c r="AE181" s="89"/>
      <c r="AF181" s="89"/>
      <c r="AG181" s="89"/>
      <c r="AH181" s="89"/>
      <c r="AI181" s="4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row>
    <row r="182" spans="1:98" s="28" customFormat="1" x14ac:dyDescent="0.15">
      <c r="A182" s="89">
        <v>172</v>
      </c>
      <c r="B182" s="89" t="s">
        <v>67</v>
      </c>
      <c r="C182" s="89" t="s">
        <v>763</v>
      </c>
      <c r="D182" s="89"/>
      <c r="E182" s="89">
        <v>20</v>
      </c>
      <c r="F182" s="89">
        <v>0</v>
      </c>
      <c r="G182" s="89">
        <v>1</v>
      </c>
      <c r="H182" s="89" t="s">
        <v>854</v>
      </c>
      <c r="I182" s="89" t="s">
        <v>154</v>
      </c>
      <c r="J182" s="89">
        <v>6</v>
      </c>
      <c r="K182" s="89">
        <v>0</v>
      </c>
      <c r="L182" s="83" t="s">
        <v>165</v>
      </c>
      <c r="M182" s="83"/>
      <c r="N182" s="89" t="s">
        <v>855</v>
      </c>
      <c r="O182" s="89" t="s">
        <v>833</v>
      </c>
      <c r="P182" s="51" t="s">
        <v>323</v>
      </c>
      <c r="Q182" s="51" t="s">
        <v>323</v>
      </c>
      <c r="R182" s="89"/>
      <c r="S182" s="51" t="s">
        <v>323</v>
      </c>
      <c r="T182" s="89"/>
      <c r="U182" s="89"/>
      <c r="V182" s="89"/>
      <c r="W182" s="89"/>
      <c r="X182" s="89" t="s">
        <v>324</v>
      </c>
      <c r="Y182" s="89"/>
      <c r="Z182" s="89"/>
      <c r="AA182" s="89"/>
      <c r="AB182" s="89"/>
      <c r="AC182" s="89"/>
      <c r="AD182" s="89"/>
      <c r="AE182" s="89"/>
      <c r="AF182" s="89"/>
      <c r="AG182" s="89"/>
      <c r="AH182" s="89"/>
      <c r="AI182" s="4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row>
    <row r="183" spans="1:98" s="28" customFormat="1" x14ac:dyDescent="0.15">
      <c r="A183" s="89">
        <v>173</v>
      </c>
      <c r="B183" s="89" t="s">
        <v>67</v>
      </c>
      <c r="C183" s="89" t="s">
        <v>763</v>
      </c>
      <c r="D183" s="89"/>
      <c r="E183" s="89">
        <v>20</v>
      </c>
      <c r="F183" s="89">
        <v>0</v>
      </c>
      <c r="G183" s="89">
        <v>8</v>
      </c>
      <c r="H183" s="89" t="s">
        <v>856</v>
      </c>
      <c r="I183" s="89" t="s">
        <v>154</v>
      </c>
      <c r="J183" s="89">
        <v>3</v>
      </c>
      <c r="K183" s="89">
        <v>0</v>
      </c>
      <c r="L183" s="83" t="s">
        <v>165</v>
      </c>
      <c r="M183" s="83"/>
      <c r="N183" s="89" t="s">
        <v>835</v>
      </c>
      <c r="O183" s="89"/>
      <c r="P183" s="51" t="s">
        <v>323</v>
      </c>
      <c r="Q183" s="51" t="s">
        <v>323</v>
      </c>
      <c r="R183" s="89"/>
      <c r="S183" s="51" t="s">
        <v>323</v>
      </c>
      <c r="T183" s="89"/>
      <c r="U183" s="89"/>
      <c r="V183" s="89"/>
      <c r="W183" s="89"/>
      <c r="X183" s="89" t="s">
        <v>324</v>
      </c>
      <c r="Y183" s="89"/>
      <c r="Z183" s="89"/>
      <c r="AA183" s="89"/>
      <c r="AB183" s="89"/>
      <c r="AC183" s="89"/>
      <c r="AD183" s="89"/>
      <c r="AE183" s="89"/>
      <c r="AF183" s="89"/>
      <c r="AG183" s="89"/>
      <c r="AH183" s="89"/>
      <c r="AI183" s="4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row>
    <row r="184" spans="1:98" s="28" customFormat="1" x14ac:dyDescent="0.15">
      <c r="A184" s="89">
        <v>174</v>
      </c>
      <c r="B184" s="89" t="s">
        <v>67</v>
      </c>
      <c r="C184" s="89" t="s">
        <v>763</v>
      </c>
      <c r="D184" s="89"/>
      <c r="E184" s="89">
        <v>20</v>
      </c>
      <c r="F184" s="89">
        <v>0</v>
      </c>
      <c r="G184" s="89">
        <v>28</v>
      </c>
      <c r="H184" s="89" t="s">
        <v>857</v>
      </c>
      <c r="I184" s="89" t="s">
        <v>154</v>
      </c>
      <c r="J184" s="89">
        <v>11</v>
      </c>
      <c r="K184" s="89">
        <v>0</v>
      </c>
      <c r="L184" s="83" t="s">
        <v>165</v>
      </c>
      <c r="M184" s="83"/>
      <c r="N184" s="89" t="s">
        <v>837</v>
      </c>
      <c r="O184" s="89"/>
      <c r="P184" s="51" t="s">
        <v>323</v>
      </c>
      <c r="Q184" s="51" t="s">
        <v>323</v>
      </c>
      <c r="R184" s="89"/>
      <c r="S184" s="51" t="s">
        <v>323</v>
      </c>
      <c r="T184" s="89"/>
      <c r="U184" s="89"/>
      <c r="V184" s="89"/>
      <c r="W184" s="89"/>
      <c r="X184" s="89" t="s">
        <v>324</v>
      </c>
      <c r="Y184" s="89"/>
      <c r="Z184" s="89"/>
      <c r="AA184" s="89"/>
      <c r="AB184" s="89"/>
      <c r="AC184" s="89"/>
      <c r="AD184" s="89"/>
      <c r="AE184" s="89"/>
      <c r="AF184" s="89"/>
      <c r="AG184" s="89"/>
      <c r="AH184" s="89"/>
      <c r="AI184" s="4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row>
    <row r="185" spans="1:98" s="28" customFormat="1" x14ac:dyDescent="0.15">
      <c r="A185" s="89">
        <v>175</v>
      </c>
      <c r="B185" s="89" t="s">
        <v>67</v>
      </c>
      <c r="C185" s="89" t="s">
        <v>763</v>
      </c>
      <c r="D185" s="89"/>
      <c r="E185" s="89">
        <v>20</v>
      </c>
      <c r="F185" s="89">
        <v>0</v>
      </c>
      <c r="G185" s="89">
        <v>40</v>
      </c>
      <c r="H185" s="89" t="s">
        <v>858</v>
      </c>
      <c r="I185" s="89" t="s">
        <v>154</v>
      </c>
      <c r="J185" s="89">
        <v>5</v>
      </c>
      <c r="K185" s="89">
        <v>0</v>
      </c>
      <c r="L185" s="83" t="s">
        <v>155</v>
      </c>
      <c r="M185" s="83"/>
      <c r="N185" s="89" t="s">
        <v>859</v>
      </c>
      <c r="O185" s="89"/>
      <c r="P185" s="51" t="s">
        <v>323</v>
      </c>
      <c r="Q185" s="51" t="s">
        <v>323</v>
      </c>
      <c r="R185" s="89"/>
      <c r="S185" s="51" t="s">
        <v>323</v>
      </c>
      <c r="T185" s="89"/>
      <c r="U185" s="89"/>
      <c r="V185" s="89"/>
      <c r="W185" s="89"/>
      <c r="X185" s="89" t="s">
        <v>324</v>
      </c>
      <c r="Y185" s="89"/>
      <c r="Z185" s="89"/>
      <c r="AA185" s="89"/>
      <c r="AB185" s="89"/>
      <c r="AC185" s="89"/>
      <c r="AD185" s="89"/>
      <c r="AE185" s="89"/>
      <c r="AF185" s="89"/>
      <c r="AG185" s="89"/>
      <c r="AH185" s="89"/>
      <c r="AI185" s="4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row>
    <row r="186" spans="1:98" s="28" customFormat="1" x14ac:dyDescent="0.15">
      <c r="A186" s="89">
        <v>176</v>
      </c>
      <c r="B186" s="89" t="s">
        <v>67</v>
      </c>
      <c r="C186" s="89" t="s">
        <v>763</v>
      </c>
      <c r="D186" s="89"/>
      <c r="E186" s="89">
        <v>20</v>
      </c>
      <c r="F186" s="89">
        <v>0</v>
      </c>
      <c r="G186" s="89">
        <v>45</v>
      </c>
      <c r="H186" s="89" t="s">
        <v>860</v>
      </c>
      <c r="I186" s="89" t="s">
        <v>154</v>
      </c>
      <c r="J186" s="89">
        <v>11</v>
      </c>
      <c r="K186" s="89">
        <v>0</v>
      </c>
      <c r="L186" s="83" t="s">
        <v>165</v>
      </c>
      <c r="M186" s="83"/>
      <c r="N186" s="89" t="s">
        <v>861</v>
      </c>
      <c r="O186" s="89"/>
      <c r="P186" s="51" t="s">
        <v>323</v>
      </c>
      <c r="Q186" s="51" t="s">
        <v>323</v>
      </c>
      <c r="R186" s="89"/>
      <c r="S186" s="51" t="s">
        <v>323</v>
      </c>
      <c r="T186" s="89"/>
      <c r="U186" s="89"/>
      <c r="V186" s="89"/>
      <c r="W186" s="89"/>
      <c r="X186" s="89" t="s">
        <v>324</v>
      </c>
      <c r="Y186" s="89"/>
      <c r="Z186" s="89"/>
      <c r="AA186" s="89"/>
      <c r="AB186" s="89"/>
      <c r="AC186" s="89"/>
      <c r="AD186" s="89"/>
      <c r="AE186" s="89"/>
      <c r="AF186" s="89"/>
      <c r="AG186" s="89"/>
      <c r="AH186" s="89"/>
      <c r="AI186" s="4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row>
    <row r="187" spans="1:98" s="28" customFormat="1" x14ac:dyDescent="0.15">
      <c r="A187" s="89">
        <v>177</v>
      </c>
      <c r="B187" s="89" t="s">
        <v>67</v>
      </c>
      <c r="C187" s="89" t="s">
        <v>763</v>
      </c>
      <c r="D187" s="89"/>
      <c r="E187" s="89">
        <v>20</v>
      </c>
      <c r="F187" s="89">
        <v>0</v>
      </c>
      <c r="G187" s="89">
        <v>57</v>
      </c>
      <c r="H187" s="89" t="s">
        <v>862</v>
      </c>
      <c r="I187" s="89" t="s">
        <v>191</v>
      </c>
      <c r="J187" s="89">
        <v>1</v>
      </c>
      <c r="K187" s="89">
        <v>0</v>
      </c>
      <c r="L187" s="83" t="s">
        <v>155</v>
      </c>
      <c r="M187" s="83"/>
      <c r="N187" s="89" t="s">
        <v>863</v>
      </c>
      <c r="O187" s="89"/>
      <c r="P187" s="51" t="s">
        <v>323</v>
      </c>
      <c r="Q187" s="51" t="s">
        <v>323</v>
      </c>
      <c r="R187" s="89"/>
      <c r="S187" s="51" t="s">
        <v>323</v>
      </c>
      <c r="T187" s="89"/>
      <c r="U187" s="89"/>
      <c r="V187" s="89"/>
      <c r="W187" s="89"/>
      <c r="X187" s="89" t="s">
        <v>324</v>
      </c>
      <c r="Y187" s="89"/>
      <c r="Z187" s="89"/>
      <c r="AA187" s="89"/>
      <c r="AB187" s="89"/>
      <c r="AC187" s="89"/>
      <c r="AD187" s="89"/>
      <c r="AE187" s="89"/>
      <c r="AF187" s="89"/>
      <c r="AG187" s="89"/>
      <c r="AH187" s="89"/>
      <c r="AI187" s="4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row>
    <row r="188" spans="1:98" s="28" customFormat="1" x14ac:dyDescent="0.15">
      <c r="A188" s="89">
        <v>178</v>
      </c>
      <c r="B188" s="89" t="s">
        <v>67</v>
      </c>
      <c r="C188" s="89" t="s">
        <v>763</v>
      </c>
      <c r="D188" s="89"/>
      <c r="E188" s="89">
        <v>21</v>
      </c>
      <c r="F188" s="89">
        <v>0</v>
      </c>
      <c r="G188" s="89">
        <v>1</v>
      </c>
      <c r="H188" s="89" t="s">
        <v>864</v>
      </c>
      <c r="I188" s="89" t="s">
        <v>154</v>
      </c>
      <c r="J188" s="89">
        <v>6</v>
      </c>
      <c r="K188" s="89">
        <v>0</v>
      </c>
      <c r="L188" s="83" t="s">
        <v>165</v>
      </c>
      <c r="M188" s="83"/>
      <c r="N188" s="89" t="s">
        <v>865</v>
      </c>
      <c r="O188" s="89" t="s">
        <v>833</v>
      </c>
      <c r="P188" s="51" t="s">
        <v>323</v>
      </c>
      <c r="Q188" s="51" t="s">
        <v>323</v>
      </c>
      <c r="R188" s="89"/>
      <c r="S188" s="51" t="s">
        <v>323</v>
      </c>
      <c r="T188" s="89"/>
      <c r="U188" s="89"/>
      <c r="V188" s="89"/>
      <c r="W188" s="89"/>
      <c r="X188" s="89" t="s">
        <v>324</v>
      </c>
      <c r="Y188" s="89"/>
      <c r="Z188" s="89"/>
      <c r="AA188" s="89"/>
      <c r="AB188" s="89"/>
      <c r="AC188" s="89"/>
      <c r="AD188" s="89"/>
      <c r="AE188" s="89"/>
      <c r="AF188" s="89"/>
      <c r="AG188" s="89"/>
      <c r="AH188" s="89"/>
      <c r="AI188" s="4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row>
    <row r="189" spans="1:98" s="28" customFormat="1" x14ac:dyDescent="0.15">
      <c r="A189" s="89">
        <v>179</v>
      </c>
      <c r="B189" s="89" t="s">
        <v>67</v>
      </c>
      <c r="C189" s="89" t="s">
        <v>763</v>
      </c>
      <c r="D189" s="89"/>
      <c r="E189" s="89">
        <v>21</v>
      </c>
      <c r="F189" s="89">
        <v>0</v>
      </c>
      <c r="G189" s="89">
        <v>8</v>
      </c>
      <c r="H189" s="89" t="s">
        <v>866</v>
      </c>
      <c r="I189" s="89" t="s">
        <v>154</v>
      </c>
      <c r="J189" s="89">
        <v>3</v>
      </c>
      <c r="K189" s="89">
        <v>0</v>
      </c>
      <c r="L189" s="83" t="s">
        <v>165</v>
      </c>
      <c r="M189" s="83"/>
      <c r="N189" s="89" t="s">
        <v>835</v>
      </c>
      <c r="O189" s="89"/>
      <c r="P189" s="51" t="s">
        <v>323</v>
      </c>
      <c r="Q189" s="51" t="s">
        <v>323</v>
      </c>
      <c r="R189" s="89"/>
      <c r="S189" s="51" t="s">
        <v>323</v>
      </c>
      <c r="T189" s="89"/>
      <c r="U189" s="89"/>
      <c r="V189" s="89"/>
      <c r="W189" s="89"/>
      <c r="X189" s="89" t="s">
        <v>324</v>
      </c>
      <c r="Y189" s="89"/>
      <c r="Z189" s="89"/>
      <c r="AA189" s="89"/>
      <c r="AB189" s="89"/>
      <c r="AC189" s="89"/>
      <c r="AD189" s="89"/>
      <c r="AE189" s="89"/>
      <c r="AF189" s="89"/>
      <c r="AG189" s="89"/>
      <c r="AH189" s="89"/>
      <c r="AI189" s="4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row>
    <row r="190" spans="1:98" s="28" customFormat="1" x14ac:dyDescent="0.15">
      <c r="A190" s="89">
        <v>180</v>
      </c>
      <c r="B190" s="89" t="s">
        <v>67</v>
      </c>
      <c r="C190" s="89" t="s">
        <v>763</v>
      </c>
      <c r="D190" s="89"/>
      <c r="E190" s="89">
        <v>21</v>
      </c>
      <c r="F190" s="89">
        <v>0</v>
      </c>
      <c r="G190" s="89">
        <v>28</v>
      </c>
      <c r="H190" s="89" t="s">
        <v>867</v>
      </c>
      <c r="I190" s="89" t="s">
        <v>154</v>
      </c>
      <c r="J190" s="89">
        <v>11</v>
      </c>
      <c r="K190" s="89">
        <v>0</v>
      </c>
      <c r="L190" s="83" t="s">
        <v>165</v>
      </c>
      <c r="M190" s="83"/>
      <c r="N190" s="89" t="s">
        <v>837</v>
      </c>
      <c r="O190" s="89"/>
      <c r="P190" s="51" t="s">
        <v>323</v>
      </c>
      <c r="Q190" s="51" t="s">
        <v>323</v>
      </c>
      <c r="R190" s="89"/>
      <c r="S190" s="51" t="s">
        <v>323</v>
      </c>
      <c r="T190" s="89"/>
      <c r="U190" s="89"/>
      <c r="V190" s="89"/>
      <c r="W190" s="89"/>
      <c r="X190" s="89" t="s">
        <v>324</v>
      </c>
      <c r="Y190" s="89"/>
      <c r="Z190" s="89"/>
      <c r="AA190" s="89"/>
      <c r="AB190" s="89"/>
      <c r="AC190" s="89"/>
      <c r="AD190" s="89"/>
      <c r="AE190" s="89"/>
      <c r="AF190" s="89"/>
      <c r="AG190" s="89"/>
      <c r="AH190" s="89"/>
      <c r="AI190" s="4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row>
    <row r="191" spans="1:98" s="28" customFormat="1" x14ac:dyDescent="0.15">
      <c r="A191" s="89">
        <v>181</v>
      </c>
      <c r="B191" s="89" t="s">
        <v>67</v>
      </c>
      <c r="C191" s="89" t="s">
        <v>763</v>
      </c>
      <c r="D191" s="89"/>
      <c r="E191" s="89">
        <v>21</v>
      </c>
      <c r="F191" s="89">
        <v>0</v>
      </c>
      <c r="G191" s="89">
        <v>40</v>
      </c>
      <c r="H191" s="89" t="s">
        <v>868</v>
      </c>
      <c r="I191" s="89" t="s">
        <v>154</v>
      </c>
      <c r="J191" s="89">
        <v>5</v>
      </c>
      <c r="K191" s="89">
        <v>0</v>
      </c>
      <c r="L191" s="83" t="s">
        <v>155</v>
      </c>
      <c r="M191" s="83"/>
      <c r="N191" s="89" t="s">
        <v>869</v>
      </c>
      <c r="O191" s="89"/>
      <c r="P191" s="51" t="s">
        <v>323</v>
      </c>
      <c r="Q191" s="51" t="s">
        <v>323</v>
      </c>
      <c r="R191" s="89"/>
      <c r="S191" s="51" t="s">
        <v>323</v>
      </c>
      <c r="T191" s="89"/>
      <c r="U191" s="89"/>
      <c r="V191" s="89"/>
      <c r="W191" s="89"/>
      <c r="X191" s="89" t="s">
        <v>324</v>
      </c>
      <c r="Y191" s="89"/>
      <c r="Z191" s="89"/>
      <c r="AA191" s="89"/>
      <c r="AB191" s="89"/>
      <c r="AC191" s="89"/>
      <c r="AD191" s="89"/>
      <c r="AE191" s="89"/>
      <c r="AF191" s="89"/>
      <c r="AG191" s="89"/>
      <c r="AH191" s="89"/>
      <c r="AI191" s="4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row>
    <row r="192" spans="1:98" s="28" customFormat="1" x14ac:dyDescent="0.15">
      <c r="A192" s="89">
        <v>182</v>
      </c>
      <c r="B192" s="89" t="s">
        <v>67</v>
      </c>
      <c r="C192" s="89" t="s">
        <v>763</v>
      </c>
      <c r="D192" s="89"/>
      <c r="E192" s="89">
        <v>21</v>
      </c>
      <c r="F192" s="89">
        <v>0</v>
      </c>
      <c r="G192" s="89">
        <v>45</v>
      </c>
      <c r="H192" s="89" t="s">
        <v>870</v>
      </c>
      <c r="I192" s="89" t="s">
        <v>154</v>
      </c>
      <c r="J192" s="89">
        <v>11</v>
      </c>
      <c r="K192" s="89">
        <v>0</v>
      </c>
      <c r="L192" s="83" t="s">
        <v>165</v>
      </c>
      <c r="M192" s="83"/>
      <c r="N192" s="89" t="s">
        <v>871</v>
      </c>
      <c r="O192" s="89"/>
      <c r="P192" s="51" t="s">
        <v>323</v>
      </c>
      <c r="Q192" s="51" t="s">
        <v>323</v>
      </c>
      <c r="R192" s="89"/>
      <c r="S192" s="51" t="s">
        <v>323</v>
      </c>
      <c r="T192" s="89"/>
      <c r="U192" s="89"/>
      <c r="V192" s="89"/>
      <c r="W192" s="89"/>
      <c r="X192" s="89" t="s">
        <v>324</v>
      </c>
      <c r="Y192" s="89"/>
      <c r="Z192" s="89"/>
      <c r="AA192" s="89"/>
      <c r="AB192" s="89"/>
      <c r="AC192" s="89"/>
      <c r="AD192" s="89"/>
      <c r="AE192" s="89"/>
      <c r="AF192" s="89"/>
      <c r="AG192" s="89"/>
      <c r="AH192" s="89"/>
      <c r="AI192" s="4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row>
    <row r="193" spans="1:98" s="28" customFormat="1" x14ac:dyDescent="0.15">
      <c r="A193" s="89">
        <v>183</v>
      </c>
      <c r="B193" s="89" t="s">
        <v>67</v>
      </c>
      <c r="C193" s="89" t="s">
        <v>763</v>
      </c>
      <c r="D193" s="89"/>
      <c r="E193" s="89">
        <v>21</v>
      </c>
      <c r="F193" s="89">
        <v>0</v>
      </c>
      <c r="G193" s="89">
        <v>57</v>
      </c>
      <c r="H193" s="89" t="s">
        <v>872</v>
      </c>
      <c r="I193" s="89" t="s">
        <v>191</v>
      </c>
      <c r="J193" s="89">
        <v>1</v>
      </c>
      <c r="K193" s="89">
        <v>0</v>
      </c>
      <c r="L193" s="83" t="s">
        <v>155</v>
      </c>
      <c r="M193" s="83"/>
      <c r="N193" s="89" t="s">
        <v>873</v>
      </c>
      <c r="O193" s="89"/>
      <c r="P193" s="51" t="s">
        <v>323</v>
      </c>
      <c r="Q193" s="51" t="s">
        <v>323</v>
      </c>
      <c r="R193" s="89"/>
      <c r="S193" s="51" t="s">
        <v>323</v>
      </c>
      <c r="T193" s="89"/>
      <c r="U193" s="89"/>
      <c r="V193" s="89"/>
      <c r="W193" s="89"/>
      <c r="X193" s="89" t="s">
        <v>324</v>
      </c>
      <c r="Y193" s="89"/>
      <c r="Z193" s="89"/>
      <c r="AA193" s="89"/>
      <c r="AB193" s="89"/>
      <c r="AC193" s="89"/>
      <c r="AD193" s="89"/>
      <c r="AE193" s="89"/>
      <c r="AF193" s="89"/>
      <c r="AG193" s="89"/>
      <c r="AH193" s="89"/>
      <c r="AI193" s="4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row>
    <row r="194" spans="1:98" s="28" customFormat="1" x14ac:dyDescent="0.15">
      <c r="A194" s="89">
        <v>184</v>
      </c>
      <c r="B194" s="89" t="s">
        <v>67</v>
      </c>
      <c r="C194" s="89" t="s">
        <v>874</v>
      </c>
      <c r="D194" s="89" t="s">
        <v>163</v>
      </c>
      <c r="E194" s="89">
        <v>2</v>
      </c>
      <c r="F194" s="89">
        <v>1</v>
      </c>
      <c r="G194" s="89">
        <v>15</v>
      </c>
      <c r="H194" s="89" t="s">
        <v>875</v>
      </c>
      <c r="I194" s="89" t="s">
        <v>154</v>
      </c>
      <c r="J194" s="89">
        <v>15</v>
      </c>
      <c r="K194" s="89">
        <v>0</v>
      </c>
      <c r="L194" s="83" t="s">
        <v>165</v>
      </c>
      <c r="M194" s="83"/>
      <c r="N194" s="89" t="s">
        <v>166</v>
      </c>
      <c r="O194" s="89" t="s">
        <v>67</v>
      </c>
      <c r="P194" s="89" t="s">
        <v>166</v>
      </c>
      <c r="Q194" s="89" t="s">
        <v>157</v>
      </c>
      <c r="R194" s="89" t="s">
        <v>158</v>
      </c>
      <c r="S194" s="89" t="s">
        <v>159</v>
      </c>
      <c r="T194" s="89"/>
      <c r="U194" s="89">
        <v>21</v>
      </c>
      <c r="V194" s="89">
        <v>15</v>
      </c>
      <c r="W194" s="89">
        <v>1</v>
      </c>
      <c r="X194" s="89" t="s">
        <v>167</v>
      </c>
      <c r="Y194" s="89"/>
      <c r="Z194" s="89"/>
      <c r="AA194" s="89"/>
      <c r="AB194" s="89"/>
      <c r="AC194" s="89"/>
      <c r="AD194" s="89"/>
      <c r="AE194" s="89"/>
      <c r="AF194" s="89"/>
      <c r="AG194" s="89"/>
      <c r="AH194" s="89"/>
      <c r="AI194" s="4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row>
    <row r="195" spans="1:98" s="28" customFormat="1" x14ac:dyDescent="0.15">
      <c r="A195" s="89">
        <v>185</v>
      </c>
      <c r="B195" s="89" t="s">
        <v>67</v>
      </c>
      <c r="C195" s="89" t="s">
        <v>874</v>
      </c>
      <c r="D195" s="89" t="s">
        <v>171</v>
      </c>
      <c r="E195" s="89">
        <v>3</v>
      </c>
      <c r="F195" s="89">
        <v>1</v>
      </c>
      <c r="G195" s="89">
        <v>15</v>
      </c>
      <c r="H195" s="89" t="s">
        <v>876</v>
      </c>
      <c r="I195" s="89" t="s">
        <v>154</v>
      </c>
      <c r="J195" s="89">
        <v>40</v>
      </c>
      <c r="K195" s="89">
        <v>0</v>
      </c>
      <c r="L195" s="83" t="s">
        <v>165</v>
      </c>
      <c r="M195" s="83"/>
      <c r="N195" s="89" t="s">
        <v>173</v>
      </c>
      <c r="O195" s="89"/>
      <c r="P195" s="89" t="s">
        <v>173</v>
      </c>
      <c r="Q195" s="89" t="s">
        <v>157</v>
      </c>
      <c r="R195" s="89" t="s">
        <v>158</v>
      </c>
      <c r="S195" s="89" t="s">
        <v>159</v>
      </c>
      <c r="T195" s="89"/>
      <c r="U195" s="89">
        <v>732</v>
      </c>
      <c r="V195" s="89">
        <v>40</v>
      </c>
      <c r="W195" s="89">
        <v>0</v>
      </c>
      <c r="X195" s="89" t="s">
        <v>174</v>
      </c>
      <c r="Y195" s="89"/>
      <c r="Z195" s="89"/>
      <c r="AA195" s="89"/>
      <c r="AB195" s="89"/>
      <c r="AC195" s="89"/>
      <c r="AD195" s="89"/>
      <c r="AE195" s="89"/>
      <c r="AF195" s="89"/>
      <c r="AG195" s="89"/>
      <c r="AH195" s="89"/>
      <c r="AI195" s="4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row>
    <row r="196" spans="1:98" s="28" customFormat="1" x14ac:dyDescent="0.15">
      <c r="A196" s="89">
        <v>186</v>
      </c>
      <c r="B196" s="89" t="s">
        <v>67</v>
      </c>
      <c r="C196" s="89" t="s">
        <v>874</v>
      </c>
      <c r="D196" s="89" t="s">
        <v>877</v>
      </c>
      <c r="E196" s="89">
        <v>6</v>
      </c>
      <c r="F196" s="89">
        <v>1</v>
      </c>
      <c r="G196" s="89">
        <v>15</v>
      </c>
      <c r="H196" s="89" t="s">
        <v>878</v>
      </c>
      <c r="I196" s="89" t="s">
        <v>154</v>
      </c>
      <c r="J196" s="89">
        <v>7</v>
      </c>
      <c r="K196" s="89">
        <v>0</v>
      </c>
      <c r="L196" s="83" t="s">
        <v>165</v>
      </c>
      <c r="M196" s="83"/>
      <c r="N196" s="89" t="s">
        <v>879</v>
      </c>
      <c r="O196" s="89"/>
      <c r="P196" s="51" t="s">
        <v>323</v>
      </c>
      <c r="Q196" s="51" t="s">
        <v>323</v>
      </c>
      <c r="R196" s="89"/>
      <c r="S196" s="51" t="s">
        <v>323</v>
      </c>
      <c r="T196" s="89"/>
      <c r="U196" s="89"/>
      <c r="V196" s="89"/>
      <c r="W196" s="89"/>
      <c r="X196" s="89" t="s">
        <v>324</v>
      </c>
      <c r="Y196" s="89"/>
      <c r="Z196" s="89"/>
      <c r="AA196" s="89"/>
      <c r="AB196" s="89"/>
      <c r="AC196" s="89"/>
      <c r="AD196" s="89"/>
      <c r="AE196" s="89"/>
      <c r="AF196" s="89"/>
      <c r="AG196" s="89"/>
      <c r="AH196" s="89"/>
      <c r="AI196" s="4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row>
    <row r="197" spans="1:98" s="28" customFormat="1" x14ac:dyDescent="0.15">
      <c r="A197" s="89">
        <v>187</v>
      </c>
      <c r="B197" s="89" t="s">
        <v>67</v>
      </c>
      <c r="C197" s="89" t="s">
        <v>874</v>
      </c>
      <c r="D197" s="89" t="s">
        <v>880</v>
      </c>
      <c r="E197" s="89">
        <v>7</v>
      </c>
      <c r="F197" s="89">
        <v>1</v>
      </c>
      <c r="G197" s="89">
        <v>15</v>
      </c>
      <c r="H197" s="89" t="s">
        <v>881</v>
      </c>
      <c r="I197" s="89" t="s">
        <v>154</v>
      </c>
      <c r="J197" s="89">
        <v>7</v>
      </c>
      <c r="K197" s="89">
        <v>0</v>
      </c>
      <c r="L197" s="83" t="s">
        <v>165</v>
      </c>
      <c r="M197" s="83"/>
      <c r="N197" s="89" t="s">
        <v>882</v>
      </c>
      <c r="O197" s="89"/>
      <c r="P197" s="51" t="s">
        <v>323</v>
      </c>
      <c r="Q197" s="51" t="s">
        <v>323</v>
      </c>
      <c r="R197" s="89"/>
      <c r="S197" s="51" t="s">
        <v>323</v>
      </c>
      <c r="T197" s="89"/>
      <c r="U197" s="89"/>
      <c r="V197" s="89"/>
      <c r="W197" s="89"/>
      <c r="X197" s="89" t="s">
        <v>324</v>
      </c>
      <c r="Y197" s="89"/>
      <c r="Z197" s="89"/>
      <c r="AA197" s="89"/>
      <c r="AB197" s="89"/>
      <c r="AC197" s="89"/>
      <c r="AD197" s="89"/>
      <c r="AE197" s="89"/>
      <c r="AF197" s="89"/>
      <c r="AG197" s="89"/>
      <c r="AH197" s="89"/>
      <c r="AI197" s="4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row>
    <row r="198" spans="1:98" s="28" customFormat="1" x14ac:dyDescent="0.15">
      <c r="A198" s="89">
        <v>188</v>
      </c>
      <c r="B198" s="89" t="s">
        <v>67</v>
      </c>
      <c r="C198" s="89" t="s">
        <v>874</v>
      </c>
      <c r="D198" s="89" t="s">
        <v>883</v>
      </c>
      <c r="E198" s="89">
        <v>8</v>
      </c>
      <c r="F198" s="89">
        <v>1</v>
      </c>
      <c r="G198" s="89">
        <v>15</v>
      </c>
      <c r="H198" s="89" t="s">
        <v>884</v>
      </c>
      <c r="I198" s="89" t="s">
        <v>154</v>
      </c>
      <c r="J198" s="89">
        <v>7</v>
      </c>
      <c r="K198" s="89">
        <v>0</v>
      </c>
      <c r="L198" s="83" t="s">
        <v>165</v>
      </c>
      <c r="M198" s="83"/>
      <c r="N198" s="89" t="s">
        <v>885</v>
      </c>
      <c r="O198" s="89"/>
      <c r="P198" s="51" t="s">
        <v>323</v>
      </c>
      <c r="Q198" s="51" t="s">
        <v>323</v>
      </c>
      <c r="R198" s="89"/>
      <c r="S198" s="51" t="s">
        <v>323</v>
      </c>
      <c r="T198" s="89"/>
      <c r="U198" s="89"/>
      <c r="V198" s="89"/>
      <c r="W198" s="89"/>
      <c r="X198" s="89" t="s">
        <v>324</v>
      </c>
      <c r="Y198" s="89"/>
      <c r="Z198" s="89"/>
      <c r="AA198" s="89"/>
      <c r="AB198" s="89"/>
      <c r="AC198" s="89"/>
      <c r="AD198" s="89"/>
      <c r="AE198" s="89"/>
      <c r="AF198" s="89"/>
      <c r="AG198" s="89"/>
      <c r="AH198" s="89"/>
      <c r="AI198" s="4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row>
    <row r="199" spans="1:98" s="28" customFormat="1" x14ac:dyDescent="0.15">
      <c r="A199" s="89">
        <v>189</v>
      </c>
      <c r="B199" s="89" t="s">
        <v>67</v>
      </c>
      <c r="C199" s="89" t="s">
        <v>874</v>
      </c>
      <c r="D199" s="89" t="s">
        <v>886</v>
      </c>
      <c r="E199" s="89">
        <v>9</v>
      </c>
      <c r="F199" s="89">
        <v>1</v>
      </c>
      <c r="G199" s="89">
        <v>15</v>
      </c>
      <c r="H199" s="89" t="s">
        <v>887</v>
      </c>
      <c r="I199" s="89" t="s">
        <v>154</v>
      </c>
      <c r="J199" s="89">
        <v>1</v>
      </c>
      <c r="K199" s="89">
        <v>0</v>
      </c>
      <c r="L199" s="83" t="s">
        <v>155</v>
      </c>
      <c r="M199" s="83"/>
      <c r="N199" s="89" t="s">
        <v>888</v>
      </c>
      <c r="O199" s="89" t="s">
        <v>889</v>
      </c>
      <c r="P199" s="51" t="s">
        <v>323</v>
      </c>
      <c r="Q199" s="51" t="s">
        <v>323</v>
      </c>
      <c r="R199" s="89"/>
      <c r="S199" s="51" t="s">
        <v>323</v>
      </c>
      <c r="T199" s="89"/>
      <c r="U199" s="89"/>
      <c r="V199" s="89"/>
      <c r="W199" s="89"/>
      <c r="X199" s="89" t="s">
        <v>324</v>
      </c>
      <c r="Y199" s="89"/>
      <c r="Z199" s="89"/>
      <c r="AA199" s="89"/>
      <c r="AB199" s="89"/>
      <c r="AC199" s="89"/>
      <c r="AD199" s="89"/>
      <c r="AE199" s="89"/>
      <c r="AF199" s="89"/>
      <c r="AG199" s="89"/>
      <c r="AH199" s="89"/>
      <c r="AI199" s="4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row>
    <row r="200" spans="1:98" s="28" customFormat="1" x14ac:dyDescent="0.15">
      <c r="A200" s="89">
        <v>190</v>
      </c>
      <c r="B200" s="89" t="s">
        <v>67</v>
      </c>
      <c r="C200" s="89" t="s">
        <v>874</v>
      </c>
      <c r="D200" s="89" t="s">
        <v>890</v>
      </c>
      <c r="E200" s="89">
        <v>9</v>
      </c>
      <c r="F200" s="89">
        <v>38</v>
      </c>
      <c r="G200" s="89">
        <v>52</v>
      </c>
      <c r="H200" s="89" t="s">
        <v>891</v>
      </c>
      <c r="I200" s="89" t="s">
        <v>154</v>
      </c>
      <c r="J200" s="89">
        <v>11</v>
      </c>
      <c r="K200" s="89">
        <v>0</v>
      </c>
      <c r="L200" s="83" t="s">
        <v>165</v>
      </c>
      <c r="M200" s="83"/>
      <c r="N200" s="89" t="s">
        <v>892</v>
      </c>
      <c r="O200" s="89"/>
      <c r="P200" s="51" t="s">
        <v>323</v>
      </c>
      <c r="Q200" s="51" t="s">
        <v>323</v>
      </c>
      <c r="R200" s="89"/>
      <c r="S200" s="51" t="s">
        <v>323</v>
      </c>
      <c r="T200" s="89"/>
      <c r="U200" s="89"/>
      <c r="V200" s="89"/>
      <c r="W200" s="89"/>
      <c r="X200" s="89" t="s">
        <v>324</v>
      </c>
      <c r="Y200" s="89"/>
      <c r="Z200" s="89"/>
      <c r="AA200" s="89"/>
      <c r="AB200" s="89"/>
      <c r="AC200" s="89"/>
      <c r="AD200" s="89"/>
      <c r="AE200" s="89"/>
      <c r="AF200" s="89"/>
      <c r="AG200" s="89"/>
      <c r="AH200" s="89"/>
      <c r="AI200" s="4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row>
    <row r="201" spans="1:98" s="28" customFormat="1" x14ac:dyDescent="0.15">
      <c r="A201" s="89">
        <v>191</v>
      </c>
      <c r="B201" s="89" t="s">
        <v>67</v>
      </c>
      <c r="C201" s="89" t="s">
        <v>874</v>
      </c>
      <c r="D201" s="89" t="s">
        <v>890</v>
      </c>
      <c r="E201" s="89">
        <v>9</v>
      </c>
      <c r="F201" s="89">
        <v>38</v>
      </c>
      <c r="G201" s="89">
        <v>64</v>
      </c>
      <c r="H201" s="89" t="s">
        <v>893</v>
      </c>
      <c r="I201" s="89" t="s">
        <v>154</v>
      </c>
      <c r="J201" s="89">
        <v>6</v>
      </c>
      <c r="K201" s="89">
        <v>0</v>
      </c>
      <c r="L201" s="83" t="s">
        <v>165</v>
      </c>
      <c r="M201" s="83"/>
      <c r="N201" s="89" t="s">
        <v>894</v>
      </c>
      <c r="O201" s="89" t="s">
        <v>833</v>
      </c>
      <c r="P201" s="51" t="s">
        <v>323</v>
      </c>
      <c r="Q201" s="51" t="s">
        <v>323</v>
      </c>
      <c r="R201" s="89"/>
      <c r="S201" s="51" t="s">
        <v>323</v>
      </c>
      <c r="T201" s="89"/>
      <c r="U201" s="89"/>
      <c r="V201" s="89"/>
      <c r="W201" s="89"/>
      <c r="X201" s="89" t="s">
        <v>324</v>
      </c>
      <c r="Y201" s="89"/>
      <c r="Z201" s="89"/>
      <c r="AA201" s="89"/>
      <c r="AB201" s="89"/>
      <c r="AC201" s="89"/>
      <c r="AD201" s="89"/>
      <c r="AE201" s="89"/>
      <c r="AF201" s="89"/>
      <c r="AG201" s="89"/>
      <c r="AH201" s="89"/>
      <c r="AI201" s="4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row>
    <row r="202" spans="1:98" s="28" customFormat="1" x14ac:dyDescent="0.15">
      <c r="A202" s="89">
        <v>192</v>
      </c>
      <c r="B202" s="89" t="s">
        <v>67</v>
      </c>
      <c r="C202" s="89" t="s">
        <v>874</v>
      </c>
      <c r="D202" s="89" t="s">
        <v>895</v>
      </c>
      <c r="E202" s="89">
        <v>10</v>
      </c>
      <c r="F202" s="89">
        <v>1</v>
      </c>
      <c r="G202" s="89">
        <v>15</v>
      </c>
      <c r="H202" s="89" t="s">
        <v>896</v>
      </c>
      <c r="I202" s="89" t="s">
        <v>154</v>
      </c>
      <c r="J202" s="89">
        <v>1</v>
      </c>
      <c r="K202" s="89">
        <v>0</v>
      </c>
      <c r="L202" s="83" t="s">
        <v>155</v>
      </c>
      <c r="M202" s="83"/>
      <c r="N202" s="89" t="s">
        <v>897</v>
      </c>
      <c r="O202" s="89" t="s">
        <v>889</v>
      </c>
      <c r="P202" s="51" t="s">
        <v>323</v>
      </c>
      <c r="Q202" s="51" t="s">
        <v>323</v>
      </c>
      <c r="R202" s="89"/>
      <c r="S202" s="51" t="s">
        <v>323</v>
      </c>
      <c r="T202" s="89"/>
      <c r="U202" s="89"/>
      <c r="V202" s="89"/>
      <c r="W202" s="89"/>
      <c r="X202" s="89" t="s">
        <v>324</v>
      </c>
      <c r="Y202" s="89"/>
      <c r="Z202" s="89"/>
      <c r="AA202" s="89"/>
      <c r="AB202" s="89"/>
      <c r="AC202" s="89"/>
      <c r="AD202" s="89"/>
      <c r="AE202" s="89"/>
      <c r="AF202" s="89"/>
      <c r="AG202" s="89"/>
      <c r="AH202" s="89"/>
      <c r="AI202" s="4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row>
    <row r="203" spans="1:98" s="28" customFormat="1" x14ac:dyDescent="0.15">
      <c r="A203" s="89">
        <v>193</v>
      </c>
      <c r="B203" s="89" t="s">
        <v>67</v>
      </c>
      <c r="C203" s="89" t="s">
        <v>874</v>
      </c>
      <c r="D203" s="89" t="s">
        <v>898</v>
      </c>
      <c r="E203" s="89">
        <v>10</v>
      </c>
      <c r="F203" s="89">
        <v>38</v>
      </c>
      <c r="G203" s="89">
        <v>52</v>
      </c>
      <c r="H203" s="89" t="s">
        <v>899</v>
      </c>
      <c r="I203" s="89" t="s">
        <v>154</v>
      </c>
      <c r="J203" s="89">
        <v>11</v>
      </c>
      <c r="K203" s="89">
        <v>0</v>
      </c>
      <c r="L203" s="83" t="s">
        <v>165</v>
      </c>
      <c r="M203" s="83"/>
      <c r="N203" s="89" t="s">
        <v>900</v>
      </c>
      <c r="O203" s="89"/>
      <c r="P203" s="51" t="s">
        <v>323</v>
      </c>
      <c r="Q203" s="51" t="s">
        <v>323</v>
      </c>
      <c r="R203" s="89"/>
      <c r="S203" s="51" t="s">
        <v>323</v>
      </c>
      <c r="T203" s="89"/>
      <c r="U203" s="89"/>
      <c r="V203" s="89"/>
      <c r="W203" s="89"/>
      <c r="X203" s="89" t="s">
        <v>324</v>
      </c>
      <c r="Y203" s="89"/>
      <c r="Z203" s="89"/>
      <c r="AA203" s="89"/>
      <c r="AB203" s="89"/>
      <c r="AC203" s="89"/>
      <c r="AD203" s="89"/>
      <c r="AE203" s="89"/>
      <c r="AF203" s="89"/>
      <c r="AG203" s="89"/>
      <c r="AH203" s="89"/>
      <c r="AI203" s="4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row>
    <row r="204" spans="1:98" s="28" customFormat="1" x14ac:dyDescent="0.15">
      <c r="A204" s="89">
        <v>194</v>
      </c>
      <c r="B204" s="89" t="s">
        <v>67</v>
      </c>
      <c r="C204" s="89" t="s">
        <v>874</v>
      </c>
      <c r="D204" s="89" t="s">
        <v>898</v>
      </c>
      <c r="E204" s="89">
        <v>10</v>
      </c>
      <c r="F204" s="89">
        <v>38</v>
      </c>
      <c r="G204" s="89">
        <v>64</v>
      </c>
      <c r="H204" s="89" t="s">
        <v>901</v>
      </c>
      <c r="I204" s="89" t="s">
        <v>154</v>
      </c>
      <c r="J204" s="89">
        <v>6</v>
      </c>
      <c r="K204" s="89">
        <v>0</v>
      </c>
      <c r="L204" s="83" t="s">
        <v>165</v>
      </c>
      <c r="M204" s="83"/>
      <c r="N204" s="89" t="s">
        <v>902</v>
      </c>
      <c r="O204" s="89" t="s">
        <v>833</v>
      </c>
      <c r="P204" s="51" t="s">
        <v>323</v>
      </c>
      <c r="Q204" s="51" t="s">
        <v>323</v>
      </c>
      <c r="R204" s="89"/>
      <c r="S204" s="51" t="s">
        <v>323</v>
      </c>
      <c r="T204" s="89"/>
      <c r="U204" s="89"/>
      <c r="V204" s="89"/>
      <c r="W204" s="89"/>
      <c r="X204" s="89" t="s">
        <v>324</v>
      </c>
      <c r="Y204" s="89"/>
      <c r="Z204" s="89"/>
      <c r="AA204" s="89"/>
      <c r="AB204" s="89"/>
      <c r="AC204" s="89"/>
      <c r="AD204" s="89"/>
      <c r="AE204" s="89"/>
      <c r="AF204" s="89"/>
      <c r="AG204" s="89"/>
      <c r="AH204" s="89"/>
      <c r="AI204" s="4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row>
    <row r="205" spans="1:98" s="28" customFormat="1" x14ac:dyDescent="0.15">
      <c r="A205" s="89">
        <v>195</v>
      </c>
      <c r="B205" s="89" t="s">
        <v>67</v>
      </c>
      <c r="C205" s="89" t="s">
        <v>874</v>
      </c>
      <c r="D205" s="89" t="s">
        <v>903</v>
      </c>
      <c r="E205" s="89">
        <v>11</v>
      </c>
      <c r="F205" s="89">
        <v>1</v>
      </c>
      <c r="G205" s="89">
        <v>15</v>
      </c>
      <c r="H205" s="89" t="s">
        <v>904</v>
      </c>
      <c r="I205" s="89" t="s">
        <v>154</v>
      </c>
      <c r="J205" s="89">
        <v>1</v>
      </c>
      <c r="K205" s="89">
        <v>0</v>
      </c>
      <c r="L205" s="83" t="s">
        <v>155</v>
      </c>
      <c r="M205" s="83"/>
      <c r="N205" s="89" t="s">
        <v>905</v>
      </c>
      <c r="O205" s="89" t="s">
        <v>906</v>
      </c>
      <c r="P205" s="51" t="s">
        <v>323</v>
      </c>
      <c r="Q205" s="51" t="s">
        <v>323</v>
      </c>
      <c r="R205" s="89"/>
      <c r="S205" s="51" t="s">
        <v>323</v>
      </c>
      <c r="T205" s="89"/>
      <c r="U205" s="89"/>
      <c r="V205" s="89"/>
      <c r="W205" s="89"/>
      <c r="X205" s="89" t="s">
        <v>324</v>
      </c>
      <c r="Y205" s="89"/>
      <c r="Z205" s="89"/>
      <c r="AA205" s="89"/>
      <c r="AB205" s="89"/>
      <c r="AC205" s="89"/>
      <c r="AD205" s="89"/>
      <c r="AE205" s="89"/>
      <c r="AF205" s="89"/>
      <c r="AG205" s="89"/>
      <c r="AH205" s="89"/>
      <c r="AI205" s="4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row>
    <row r="206" spans="1:98" s="28" customFormat="1" x14ac:dyDescent="0.15">
      <c r="A206" s="89">
        <v>196</v>
      </c>
      <c r="B206" s="89" t="s">
        <v>67</v>
      </c>
      <c r="C206" s="89" t="s">
        <v>874</v>
      </c>
      <c r="D206" s="89" t="s">
        <v>907</v>
      </c>
      <c r="E206" s="89">
        <v>11</v>
      </c>
      <c r="F206" s="89">
        <v>38</v>
      </c>
      <c r="G206" s="89">
        <v>52</v>
      </c>
      <c r="H206" s="89" t="s">
        <v>908</v>
      </c>
      <c r="I206" s="89" t="s">
        <v>154</v>
      </c>
      <c r="J206" s="89">
        <v>11</v>
      </c>
      <c r="K206" s="89">
        <v>0</v>
      </c>
      <c r="L206" s="83" t="s">
        <v>165</v>
      </c>
      <c r="M206" s="83"/>
      <c r="N206" s="89" t="s">
        <v>909</v>
      </c>
      <c r="O206" s="89"/>
      <c r="P206" s="51" t="s">
        <v>323</v>
      </c>
      <c r="Q206" s="51" t="s">
        <v>323</v>
      </c>
      <c r="R206" s="89"/>
      <c r="S206" s="51" t="s">
        <v>323</v>
      </c>
      <c r="T206" s="89"/>
      <c r="U206" s="89"/>
      <c r="V206" s="89"/>
      <c r="W206" s="89"/>
      <c r="X206" s="89" t="s">
        <v>324</v>
      </c>
      <c r="Y206" s="89"/>
      <c r="Z206" s="89"/>
      <c r="AA206" s="89"/>
      <c r="AB206" s="89"/>
      <c r="AC206" s="89"/>
      <c r="AD206" s="89"/>
      <c r="AE206" s="89"/>
      <c r="AF206" s="89"/>
      <c r="AG206" s="89"/>
      <c r="AH206" s="89"/>
      <c r="AI206" s="4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row>
    <row r="207" spans="1:98" s="28" customFormat="1" x14ac:dyDescent="0.15">
      <c r="A207" s="89">
        <v>197</v>
      </c>
      <c r="B207" s="89" t="s">
        <v>67</v>
      </c>
      <c r="C207" s="89" t="s">
        <v>874</v>
      </c>
      <c r="D207" s="89" t="s">
        <v>907</v>
      </c>
      <c r="E207" s="89">
        <v>11</v>
      </c>
      <c r="F207" s="89">
        <v>38</v>
      </c>
      <c r="G207" s="89">
        <v>64</v>
      </c>
      <c r="H207" s="89" t="s">
        <v>910</v>
      </c>
      <c r="I207" s="89" t="s">
        <v>154</v>
      </c>
      <c r="J207" s="89">
        <v>6</v>
      </c>
      <c r="K207" s="89">
        <v>0</v>
      </c>
      <c r="L207" s="83" t="s">
        <v>165</v>
      </c>
      <c r="M207" s="83"/>
      <c r="N207" s="89" t="s">
        <v>911</v>
      </c>
      <c r="O207" s="89" t="s">
        <v>833</v>
      </c>
      <c r="P207" s="51" t="s">
        <v>323</v>
      </c>
      <c r="Q207" s="51" t="s">
        <v>323</v>
      </c>
      <c r="R207" s="89"/>
      <c r="S207" s="51" t="s">
        <v>323</v>
      </c>
      <c r="T207" s="89"/>
      <c r="U207" s="89"/>
      <c r="V207" s="89"/>
      <c r="W207" s="89"/>
      <c r="X207" s="89" t="s">
        <v>324</v>
      </c>
      <c r="Y207" s="89"/>
      <c r="Z207" s="89"/>
      <c r="AA207" s="89"/>
      <c r="AB207" s="89"/>
      <c r="AC207" s="89"/>
      <c r="AD207" s="89"/>
      <c r="AE207" s="89"/>
      <c r="AF207" s="89"/>
      <c r="AG207" s="89"/>
      <c r="AH207" s="89"/>
      <c r="AI207" s="4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row>
    <row r="208" spans="1:98" s="28" customFormat="1" x14ac:dyDescent="0.15">
      <c r="A208" s="89">
        <v>198</v>
      </c>
      <c r="B208" s="89" t="s">
        <v>67</v>
      </c>
      <c r="C208" s="89" t="s">
        <v>874</v>
      </c>
      <c r="D208" s="89" t="s">
        <v>912</v>
      </c>
      <c r="E208" s="89">
        <v>12</v>
      </c>
      <c r="F208" s="89">
        <v>1</v>
      </c>
      <c r="G208" s="89">
        <v>15</v>
      </c>
      <c r="H208" s="89" t="s">
        <v>913</v>
      </c>
      <c r="I208" s="89" t="s">
        <v>154</v>
      </c>
      <c r="J208" s="89">
        <v>1</v>
      </c>
      <c r="K208" s="89">
        <v>0</v>
      </c>
      <c r="L208" s="83" t="s">
        <v>165</v>
      </c>
      <c r="M208" s="83"/>
      <c r="N208" s="89" t="s">
        <v>914</v>
      </c>
      <c r="O208" s="89"/>
      <c r="P208" s="51" t="s">
        <v>323</v>
      </c>
      <c r="Q208" s="51" t="s">
        <v>323</v>
      </c>
      <c r="R208" s="89"/>
      <c r="S208" s="51" t="s">
        <v>323</v>
      </c>
      <c r="T208" s="89"/>
      <c r="U208" s="89"/>
      <c r="V208" s="89"/>
      <c r="W208" s="89"/>
      <c r="X208" s="89" t="s">
        <v>324</v>
      </c>
      <c r="Y208" s="89"/>
      <c r="Z208" s="89"/>
      <c r="AA208" s="89"/>
      <c r="AB208" s="89"/>
      <c r="AC208" s="89"/>
      <c r="AD208" s="89"/>
      <c r="AE208" s="89"/>
      <c r="AF208" s="89"/>
      <c r="AG208" s="89"/>
      <c r="AH208" s="89"/>
      <c r="AI208" s="4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row>
    <row r="209" spans="1:98" s="28" customFormat="1" x14ac:dyDescent="0.15">
      <c r="A209" s="89">
        <v>199</v>
      </c>
      <c r="B209" s="89" t="s">
        <v>67</v>
      </c>
      <c r="C209" s="89" t="s">
        <v>874</v>
      </c>
      <c r="D209" s="89" t="s">
        <v>912</v>
      </c>
      <c r="E209" s="89">
        <v>12</v>
      </c>
      <c r="F209" s="89">
        <v>1</v>
      </c>
      <c r="G209" s="89">
        <v>18</v>
      </c>
      <c r="H209" s="89" t="s">
        <v>915</v>
      </c>
      <c r="I209" s="89" t="s">
        <v>154</v>
      </c>
      <c r="J209" s="89">
        <v>15</v>
      </c>
      <c r="K209" s="89">
        <v>0</v>
      </c>
      <c r="L209" s="83" t="s">
        <v>165</v>
      </c>
      <c r="M209" s="83"/>
      <c r="N209" s="89" t="s">
        <v>916</v>
      </c>
      <c r="O209" s="89" t="s">
        <v>917</v>
      </c>
      <c r="P209" s="51" t="s">
        <v>323</v>
      </c>
      <c r="Q209" s="51" t="s">
        <v>323</v>
      </c>
      <c r="R209" s="89"/>
      <c r="S209" s="51" t="s">
        <v>323</v>
      </c>
      <c r="T209" s="89"/>
      <c r="U209" s="89"/>
      <c r="V209" s="89"/>
      <c r="W209" s="89"/>
      <c r="X209" s="89" t="s">
        <v>324</v>
      </c>
      <c r="Y209" s="89"/>
      <c r="Z209" s="89"/>
      <c r="AA209" s="89"/>
      <c r="AB209" s="89"/>
      <c r="AC209" s="89"/>
      <c r="AD209" s="89"/>
      <c r="AE209" s="89"/>
      <c r="AF209" s="89"/>
      <c r="AG209" s="89"/>
      <c r="AH209" s="89"/>
      <c r="AI209" s="4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row>
    <row r="210" spans="1:98" s="28" customFormat="1" x14ac:dyDescent="0.15">
      <c r="A210" s="89">
        <v>200</v>
      </c>
      <c r="B210" s="89" t="s">
        <v>67</v>
      </c>
      <c r="C210" s="89" t="s">
        <v>874</v>
      </c>
      <c r="D210" s="89" t="s">
        <v>918</v>
      </c>
      <c r="E210" s="89">
        <v>12</v>
      </c>
      <c r="F210" s="89">
        <v>38</v>
      </c>
      <c r="G210" s="89">
        <v>52</v>
      </c>
      <c r="H210" s="89" t="s">
        <v>919</v>
      </c>
      <c r="I210" s="89" t="s">
        <v>154</v>
      </c>
      <c r="J210" s="89">
        <v>11</v>
      </c>
      <c r="K210" s="89">
        <v>0</v>
      </c>
      <c r="L210" s="83" t="s">
        <v>165</v>
      </c>
      <c r="M210" s="83"/>
      <c r="N210" s="89" t="s">
        <v>920</v>
      </c>
      <c r="O210" s="89"/>
      <c r="P210" s="51" t="s">
        <v>323</v>
      </c>
      <c r="Q210" s="51" t="s">
        <v>323</v>
      </c>
      <c r="R210" s="89"/>
      <c r="S210" s="51" t="s">
        <v>323</v>
      </c>
      <c r="T210" s="89"/>
      <c r="U210" s="89"/>
      <c r="V210" s="89"/>
      <c r="W210" s="89"/>
      <c r="X210" s="89" t="s">
        <v>324</v>
      </c>
      <c r="Y210" s="89"/>
      <c r="Z210" s="89"/>
      <c r="AA210" s="89"/>
      <c r="AB210" s="89"/>
      <c r="AC210" s="89"/>
      <c r="AD210" s="89"/>
      <c r="AE210" s="89"/>
      <c r="AF210" s="89"/>
      <c r="AG210" s="89"/>
      <c r="AH210" s="89"/>
      <c r="AI210" s="4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row>
    <row r="211" spans="1:98" s="28" customFormat="1" x14ac:dyDescent="0.15">
      <c r="A211" s="89">
        <v>201</v>
      </c>
      <c r="B211" s="89" t="s">
        <v>67</v>
      </c>
      <c r="C211" s="89" t="s">
        <v>874</v>
      </c>
      <c r="D211" s="89" t="s">
        <v>918</v>
      </c>
      <c r="E211" s="89">
        <v>12</v>
      </c>
      <c r="F211" s="89">
        <v>38</v>
      </c>
      <c r="G211" s="89">
        <v>64</v>
      </c>
      <c r="H211" s="89" t="s">
        <v>921</v>
      </c>
      <c r="I211" s="89" t="s">
        <v>154</v>
      </c>
      <c r="J211" s="89">
        <v>6</v>
      </c>
      <c r="K211" s="89">
        <v>0</v>
      </c>
      <c r="L211" s="83" t="s">
        <v>165</v>
      </c>
      <c r="M211" s="83"/>
      <c r="N211" s="89" t="s">
        <v>922</v>
      </c>
      <c r="O211" s="89" t="s">
        <v>833</v>
      </c>
      <c r="P211" s="51" t="s">
        <v>323</v>
      </c>
      <c r="Q211" s="51" t="s">
        <v>323</v>
      </c>
      <c r="R211" s="89"/>
      <c r="S211" s="51" t="s">
        <v>323</v>
      </c>
      <c r="T211" s="89"/>
      <c r="U211" s="89"/>
      <c r="V211" s="89"/>
      <c r="W211" s="89"/>
      <c r="X211" s="89" t="s">
        <v>324</v>
      </c>
      <c r="Y211" s="89"/>
      <c r="Z211" s="89"/>
      <c r="AA211" s="89"/>
      <c r="AB211" s="89"/>
      <c r="AC211" s="89"/>
      <c r="AD211" s="89"/>
      <c r="AE211" s="89"/>
      <c r="AF211" s="89"/>
      <c r="AG211" s="89"/>
      <c r="AH211" s="89"/>
      <c r="AI211" s="4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row>
    <row r="212" spans="1:98" s="28" customFormat="1" x14ac:dyDescent="0.15">
      <c r="A212" s="89">
        <v>202</v>
      </c>
      <c r="B212" s="89" t="s">
        <v>67</v>
      </c>
      <c r="C212" s="89" t="s">
        <v>874</v>
      </c>
      <c r="D212" s="89" t="s">
        <v>923</v>
      </c>
      <c r="E212" s="89">
        <v>13</v>
      </c>
      <c r="F212" s="89">
        <v>1</v>
      </c>
      <c r="G212" s="89">
        <v>15</v>
      </c>
      <c r="H212" s="89" t="s">
        <v>924</v>
      </c>
      <c r="I212" s="89" t="s">
        <v>154</v>
      </c>
      <c r="J212" s="89">
        <v>5</v>
      </c>
      <c r="K212" s="89">
        <v>0</v>
      </c>
      <c r="L212" s="83" t="s">
        <v>165</v>
      </c>
      <c r="M212" s="83"/>
      <c r="N212" s="89" t="s">
        <v>475</v>
      </c>
      <c r="O212" s="89" t="s">
        <v>925</v>
      </c>
      <c r="P212" s="51" t="s">
        <v>323</v>
      </c>
      <c r="Q212" s="51" t="s">
        <v>323</v>
      </c>
      <c r="R212" s="89"/>
      <c r="S212" s="51" t="s">
        <v>323</v>
      </c>
      <c r="T212" s="89"/>
      <c r="U212" s="89"/>
      <c r="V212" s="89"/>
      <c r="W212" s="89"/>
      <c r="X212" s="89" t="s">
        <v>324</v>
      </c>
      <c r="Y212" s="89"/>
      <c r="Z212" s="89"/>
      <c r="AA212" s="89"/>
      <c r="AB212" s="89"/>
      <c r="AC212" s="89"/>
      <c r="AD212" s="89"/>
      <c r="AE212" s="89"/>
      <c r="AF212" s="89"/>
      <c r="AG212" s="89"/>
      <c r="AH212" s="89"/>
      <c r="AI212" s="4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row>
    <row r="213" spans="1:98" s="28" customFormat="1" x14ac:dyDescent="0.15">
      <c r="A213" s="89">
        <v>203</v>
      </c>
      <c r="B213" s="89" t="s">
        <v>67</v>
      </c>
      <c r="C213" s="89" t="s">
        <v>874</v>
      </c>
      <c r="D213" s="89" t="s">
        <v>926</v>
      </c>
      <c r="E213" s="89">
        <v>14</v>
      </c>
      <c r="F213" s="89">
        <v>1</v>
      </c>
      <c r="G213" s="89">
        <v>15</v>
      </c>
      <c r="H213" s="89" t="s">
        <v>927</v>
      </c>
      <c r="I213" s="89" t="s">
        <v>191</v>
      </c>
      <c r="J213" s="89">
        <v>1</v>
      </c>
      <c r="K213" s="89">
        <v>0</v>
      </c>
      <c r="L213" s="83" t="s">
        <v>155</v>
      </c>
      <c r="M213" s="83"/>
      <c r="N213" s="89" t="s">
        <v>928</v>
      </c>
      <c r="O213" s="89"/>
      <c r="P213" s="51" t="s">
        <v>323</v>
      </c>
      <c r="Q213" s="51" t="s">
        <v>323</v>
      </c>
      <c r="R213" s="89"/>
      <c r="S213" s="51" t="s">
        <v>323</v>
      </c>
      <c r="T213" s="89"/>
      <c r="U213" s="89"/>
      <c r="V213" s="89"/>
      <c r="W213" s="89"/>
      <c r="X213" s="89" t="s">
        <v>324</v>
      </c>
      <c r="Y213" s="89"/>
      <c r="Z213" s="89"/>
      <c r="AA213" s="89"/>
      <c r="AB213" s="89"/>
      <c r="AC213" s="89"/>
      <c r="AD213" s="89"/>
      <c r="AE213" s="89"/>
      <c r="AF213" s="89"/>
      <c r="AG213" s="89"/>
      <c r="AH213" s="89"/>
      <c r="AI213" s="4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row>
    <row r="214" spans="1:98" s="28" customFormat="1" x14ac:dyDescent="0.15">
      <c r="A214" s="89">
        <v>204</v>
      </c>
      <c r="B214" s="89" t="s">
        <v>67</v>
      </c>
      <c r="C214" s="89" t="s">
        <v>874</v>
      </c>
      <c r="D214" s="89" t="s">
        <v>929</v>
      </c>
      <c r="E214" s="89">
        <v>15</v>
      </c>
      <c r="F214" s="89">
        <v>1</v>
      </c>
      <c r="G214" s="89">
        <v>15</v>
      </c>
      <c r="H214" s="89" t="s">
        <v>930</v>
      </c>
      <c r="I214" s="89" t="s">
        <v>154</v>
      </c>
      <c r="J214" s="89">
        <v>11</v>
      </c>
      <c r="K214" s="89">
        <v>0</v>
      </c>
      <c r="L214" s="83" t="s">
        <v>165</v>
      </c>
      <c r="M214" s="83"/>
      <c r="N214" s="89" t="s">
        <v>931</v>
      </c>
      <c r="O214" s="89"/>
      <c r="P214" s="51" t="s">
        <v>323</v>
      </c>
      <c r="Q214" s="51" t="s">
        <v>323</v>
      </c>
      <c r="R214" s="89"/>
      <c r="S214" s="51" t="s">
        <v>323</v>
      </c>
      <c r="T214" s="89"/>
      <c r="U214" s="89"/>
      <c r="V214" s="89"/>
      <c r="W214" s="89"/>
      <c r="X214" s="89" t="s">
        <v>324</v>
      </c>
      <c r="Y214" s="89"/>
      <c r="Z214" s="89"/>
      <c r="AA214" s="89"/>
      <c r="AB214" s="89"/>
      <c r="AC214" s="89"/>
      <c r="AD214" s="89"/>
      <c r="AE214" s="89"/>
      <c r="AF214" s="89"/>
      <c r="AG214" s="89"/>
      <c r="AH214" s="89"/>
      <c r="AI214" s="4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row>
    <row r="215" spans="1:98" s="28" customFormat="1" x14ac:dyDescent="0.15">
      <c r="A215" s="89">
        <v>205</v>
      </c>
      <c r="B215" s="89" t="s">
        <v>67</v>
      </c>
      <c r="C215" s="89" t="s">
        <v>874</v>
      </c>
      <c r="D215" s="89" t="s">
        <v>932</v>
      </c>
      <c r="E215" s="89">
        <v>16</v>
      </c>
      <c r="F215" s="89">
        <v>1</v>
      </c>
      <c r="G215" s="89">
        <v>15</v>
      </c>
      <c r="H215" s="89" t="s">
        <v>933</v>
      </c>
      <c r="I215" s="89" t="s">
        <v>154</v>
      </c>
      <c r="J215" s="89">
        <v>3</v>
      </c>
      <c r="K215" s="89">
        <v>0</v>
      </c>
      <c r="L215" s="83" t="s">
        <v>155</v>
      </c>
      <c r="M215" s="83"/>
      <c r="N215" s="89" t="s">
        <v>934</v>
      </c>
      <c r="O215" s="89"/>
      <c r="P215" s="51" t="s">
        <v>323</v>
      </c>
      <c r="Q215" s="51" t="s">
        <v>323</v>
      </c>
      <c r="R215" s="89"/>
      <c r="S215" s="51" t="s">
        <v>323</v>
      </c>
      <c r="T215" s="89"/>
      <c r="U215" s="89"/>
      <c r="V215" s="89"/>
      <c r="W215" s="89"/>
      <c r="X215" s="89" t="s">
        <v>324</v>
      </c>
      <c r="Y215" s="89"/>
      <c r="Z215" s="89"/>
      <c r="AA215" s="89"/>
      <c r="AB215" s="89"/>
      <c r="AC215" s="89"/>
      <c r="AD215" s="89"/>
      <c r="AE215" s="89"/>
      <c r="AF215" s="89"/>
      <c r="AG215" s="89"/>
      <c r="AH215" s="89"/>
      <c r="AI215" s="4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row>
    <row r="216" spans="1:98" s="28" customFormat="1" x14ac:dyDescent="0.15">
      <c r="A216" s="89">
        <v>206</v>
      </c>
      <c r="B216" s="89" t="s">
        <v>67</v>
      </c>
      <c r="C216" s="89" t="s">
        <v>874</v>
      </c>
      <c r="D216" s="89" t="s">
        <v>935</v>
      </c>
      <c r="E216" s="89">
        <v>17</v>
      </c>
      <c r="F216" s="89">
        <v>1</v>
      </c>
      <c r="G216" s="89">
        <v>15</v>
      </c>
      <c r="H216" s="89" t="s">
        <v>936</v>
      </c>
      <c r="I216" s="89" t="s">
        <v>154</v>
      </c>
      <c r="J216" s="89">
        <v>15</v>
      </c>
      <c r="K216" s="89">
        <v>0</v>
      </c>
      <c r="L216" s="83" t="s">
        <v>165</v>
      </c>
      <c r="M216" s="83"/>
      <c r="N216" s="89" t="s">
        <v>937</v>
      </c>
      <c r="O216" s="89"/>
      <c r="P216" s="89" t="s">
        <v>937</v>
      </c>
      <c r="Q216" s="89" t="s">
        <v>157</v>
      </c>
      <c r="R216" s="89" t="s">
        <v>158</v>
      </c>
      <c r="S216" s="89" t="s">
        <v>159</v>
      </c>
      <c r="T216" s="89"/>
      <c r="U216" s="89">
        <v>652</v>
      </c>
      <c r="V216" s="89">
        <v>15</v>
      </c>
      <c r="W216" s="89">
        <v>0</v>
      </c>
      <c r="X216" s="89" t="s">
        <v>938</v>
      </c>
      <c r="Y216" s="89"/>
      <c r="Z216" s="89"/>
      <c r="AA216" s="89"/>
      <c r="AB216" s="89"/>
      <c r="AC216" s="89"/>
      <c r="AD216" s="89"/>
      <c r="AE216" s="89"/>
      <c r="AF216" s="89"/>
      <c r="AG216" s="89"/>
      <c r="AH216" s="89"/>
      <c r="AI216" s="4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row>
    <row r="217" spans="1:98" s="28" customFormat="1" x14ac:dyDescent="0.15">
      <c r="A217" s="89">
        <v>207</v>
      </c>
      <c r="B217" s="89" t="s">
        <v>67</v>
      </c>
      <c r="C217" s="89" t="s">
        <v>874</v>
      </c>
      <c r="D217" s="89" t="s">
        <v>939</v>
      </c>
      <c r="E217" s="89">
        <v>18</v>
      </c>
      <c r="F217" s="89">
        <v>1</v>
      </c>
      <c r="G217" s="89">
        <v>15</v>
      </c>
      <c r="H217" s="89" t="s">
        <v>940</v>
      </c>
      <c r="I217" s="89" t="s">
        <v>154</v>
      </c>
      <c r="J217" s="89">
        <v>15</v>
      </c>
      <c r="K217" s="89">
        <v>0</v>
      </c>
      <c r="L217" s="83" t="s">
        <v>165</v>
      </c>
      <c r="M217" s="83"/>
      <c r="N217" s="89" t="s">
        <v>941</v>
      </c>
      <c r="O217" s="89"/>
      <c r="P217" s="89" t="s">
        <v>941</v>
      </c>
      <c r="Q217" s="89" t="s">
        <v>157</v>
      </c>
      <c r="R217" s="89" t="s">
        <v>158</v>
      </c>
      <c r="S217" s="89" t="s">
        <v>159</v>
      </c>
      <c r="T217" s="89"/>
      <c r="U217" s="89">
        <v>667</v>
      </c>
      <c r="V217" s="89">
        <v>15</v>
      </c>
      <c r="W217" s="89">
        <v>0</v>
      </c>
      <c r="X217" s="89" t="s">
        <v>942</v>
      </c>
      <c r="Y217" s="89"/>
      <c r="Z217" s="89"/>
      <c r="AA217" s="89"/>
      <c r="AB217" s="89"/>
      <c r="AC217" s="89"/>
      <c r="AD217" s="89"/>
      <c r="AE217" s="89"/>
      <c r="AF217" s="89"/>
      <c r="AG217" s="89"/>
      <c r="AH217" s="89"/>
      <c r="AI217" s="4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row>
    <row r="218" spans="1:98" s="28" customFormat="1" x14ac:dyDescent="0.15">
      <c r="A218" s="89">
        <v>208</v>
      </c>
      <c r="B218" s="89" t="s">
        <v>67</v>
      </c>
      <c r="C218" s="89" t="s">
        <v>874</v>
      </c>
      <c r="D218" s="89" t="s">
        <v>943</v>
      </c>
      <c r="E218" s="89">
        <v>21</v>
      </c>
      <c r="F218" s="89">
        <v>1</v>
      </c>
      <c r="G218" s="89">
        <v>15</v>
      </c>
      <c r="H218" s="89" t="s">
        <v>944</v>
      </c>
      <c r="I218" s="89" t="s">
        <v>154</v>
      </c>
      <c r="J218" s="89">
        <v>3</v>
      </c>
      <c r="K218" s="89">
        <v>0</v>
      </c>
      <c r="L218" s="83" t="s">
        <v>165</v>
      </c>
      <c r="M218" s="83"/>
      <c r="N218" s="89" t="s">
        <v>945</v>
      </c>
      <c r="O218" s="89" t="s">
        <v>946</v>
      </c>
      <c r="P218" s="89" t="s">
        <v>945</v>
      </c>
      <c r="Q218" s="89" t="s">
        <v>157</v>
      </c>
      <c r="R218" s="89" t="s">
        <v>158</v>
      </c>
      <c r="S218" s="89" t="s">
        <v>159</v>
      </c>
      <c r="T218" s="89"/>
      <c r="U218" s="89">
        <v>683</v>
      </c>
      <c r="V218" s="89">
        <v>3</v>
      </c>
      <c r="W218" s="89">
        <v>0</v>
      </c>
      <c r="X218" s="89" t="s">
        <v>947</v>
      </c>
      <c r="Y218" s="89"/>
      <c r="Z218" s="89"/>
      <c r="AA218" s="89"/>
      <c r="AB218" s="89"/>
      <c r="AC218" s="89"/>
      <c r="AD218" s="89"/>
      <c r="AE218" s="89"/>
      <c r="AF218" s="89"/>
      <c r="AG218" s="89"/>
      <c r="AH218" s="89"/>
      <c r="AI218" s="4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row>
    <row r="219" spans="1:98" s="28" customFormat="1" x14ac:dyDescent="0.15">
      <c r="A219" s="89">
        <v>209</v>
      </c>
      <c r="B219" s="89" t="s">
        <v>67</v>
      </c>
      <c r="C219" s="89" t="s">
        <v>874</v>
      </c>
      <c r="D219" s="89" t="s">
        <v>948</v>
      </c>
      <c r="E219" s="89">
        <v>21</v>
      </c>
      <c r="F219" s="89">
        <v>38</v>
      </c>
      <c r="G219" s="89">
        <v>52</v>
      </c>
      <c r="H219" s="89" t="s">
        <v>949</v>
      </c>
      <c r="I219" s="89" t="s">
        <v>191</v>
      </c>
      <c r="J219" s="89">
        <v>1</v>
      </c>
      <c r="K219" s="89">
        <v>0</v>
      </c>
      <c r="L219" s="83" t="s">
        <v>155</v>
      </c>
      <c r="M219" s="83"/>
      <c r="N219" s="89" t="s">
        <v>950</v>
      </c>
      <c r="O219" s="89"/>
      <c r="P219" s="89" t="s">
        <v>950</v>
      </c>
      <c r="Q219" s="89" t="s">
        <v>157</v>
      </c>
      <c r="R219" s="89" t="s">
        <v>158</v>
      </c>
      <c r="S219" s="89" t="s">
        <v>155</v>
      </c>
      <c r="T219" s="89"/>
      <c r="U219" s="89">
        <v>686</v>
      </c>
      <c r="V219" s="89">
        <v>1</v>
      </c>
      <c r="W219" s="89">
        <v>0</v>
      </c>
      <c r="X219" s="89" t="s">
        <v>951</v>
      </c>
      <c r="Y219" s="89"/>
      <c r="Z219" s="89"/>
      <c r="AA219" s="89"/>
      <c r="AB219" s="89"/>
      <c r="AC219" s="89"/>
      <c r="AD219" s="89"/>
      <c r="AE219" s="89"/>
      <c r="AF219" s="89"/>
      <c r="AG219" s="89"/>
      <c r="AH219" s="89"/>
      <c r="AI219" s="4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row>
    <row r="220" spans="1:98" s="28" customFormat="1" x14ac:dyDescent="0.15">
      <c r="A220" s="89">
        <v>210</v>
      </c>
      <c r="B220" s="89" t="s">
        <v>67</v>
      </c>
      <c r="C220" s="89" t="s">
        <v>874</v>
      </c>
      <c r="D220" s="89" t="s">
        <v>952</v>
      </c>
      <c r="E220" s="89">
        <v>22</v>
      </c>
      <c r="F220" s="89">
        <v>1</v>
      </c>
      <c r="G220" s="89">
        <v>15</v>
      </c>
      <c r="H220" s="89" t="s">
        <v>953</v>
      </c>
      <c r="I220" s="89" t="s">
        <v>154</v>
      </c>
      <c r="J220" s="89">
        <v>15</v>
      </c>
      <c r="K220" s="89">
        <v>0</v>
      </c>
      <c r="L220" s="83" t="s">
        <v>165</v>
      </c>
      <c r="M220" s="83"/>
      <c r="N220" s="89" t="s">
        <v>954</v>
      </c>
      <c r="O220" s="89"/>
      <c r="P220" s="89" t="s">
        <v>954</v>
      </c>
      <c r="Q220" s="89" t="s">
        <v>157</v>
      </c>
      <c r="R220" s="89" t="s">
        <v>158</v>
      </c>
      <c r="S220" s="89" t="s">
        <v>159</v>
      </c>
      <c r="T220" s="89"/>
      <c r="U220" s="89">
        <v>701</v>
      </c>
      <c r="V220" s="89">
        <v>15</v>
      </c>
      <c r="W220" s="89">
        <v>0</v>
      </c>
      <c r="X220" s="89" t="s">
        <v>955</v>
      </c>
      <c r="Y220" s="89"/>
      <c r="Z220" s="89"/>
      <c r="AA220" s="89"/>
      <c r="AB220" s="89"/>
      <c r="AC220" s="89"/>
      <c r="AD220" s="89"/>
      <c r="AE220" s="89"/>
      <c r="AF220" s="89"/>
      <c r="AG220" s="89"/>
      <c r="AH220" s="89"/>
      <c r="AI220" s="4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row>
    <row r="221" spans="1:98" s="28" customFormat="1" x14ac:dyDescent="0.15">
      <c r="A221" s="89">
        <v>211</v>
      </c>
      <c r="B221" s="89" t="s">
        <v>67</v>
      </c>
      <c r="C221" s="89" t="s">
        <v>874</v>
      </c>
      <c r="D221" s="89" t="s">
        <v>956</v>
      </c>
      <c r="E221" s="89">
        <v>22</v>
      </c>
      <c r="F221" s="89">
        <v>38</v>
      </c>
      <c r="G221" s="89">
        <v>52</v>
      </c>
      <c r="H221" s="89" t="s">
        <v>957</v>
      </c>
      <c r="I221" s="89" t="s">
        <v>154</v>
      </c>
      <c r="J221" s="89">
        <v>8</v>
      </c>
      <c r="K221" s="89">
        <v>0</v>
      </c>
      <c r="L221" s="83" t="s">
        <v>165</v>
      </c>
      <c r="M221" s="83"/>
      <c r="N221" s="89" t="s">
        <v>958</v>
      </c>
      <c r="O221" s="89"/>
      <c r="P221" s="89" t="s">
        <v>958</v>
      </c>
      <c r="Q221" s="89" t="s">
        <v>157</v>
      </c>
      <c r="R221" s="89" t="s">
        <v>158</v>
      </c>
      <c r="S221" s="89" t="s">
        <v>159</v>
      </c>
      <c r="T221" s="89"/>
      <c r="U221" s="89">
        <v>687</v>
      </c>
      <c r="V221" s="89">
        <v>8</v>
      </c>
      <c r="W221" s="89">
        <v>0</v>
      </c>
      <c r="X221" s="89" t="s">
        <v>959</v>
      </c>
      <c r="Y221" s="89"/>
      <c r="Z221" s="89"/>
      <c r="AA221" s="89"/>
      <c r="AB221" s="89"/>
      <c r="AC221" s="89"/>
      <c r="AD221" s="89"/>
      <c r="AE221" s="89"/>
      <c r="AF221" s="89"/>
      <c r="AG221" s="89"/>
      <c r="AH221" s="89"/>
      <c r="AI221" s="4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row>
    <row r="222" spans="1:98" s="28" customFormat="1" x14ac:dyDescent="0.15">
      <c r="A222" s="89">
        <v>212</v>
      </c>
      <c r="B222" s="89" t="s">
        <v>67</v>
      </c>
      <c r="C222" s="89" t="s">
        <v>874</v>
      </c>
      <c r="D222" s="89" t="s">
        <v>960</v>
      </c>
      <c r="E222" s="89">
        <v>23</v>
      </c>
      <c r="F222" s="89">
        <v>1</v>
      </c>
      <c r="G222" s="89">
        <v>15</v>
      </c>
      <c r="H222" s="89" t="s">
        <v>961</v>
      </c>
      <c r="I222" s="89" t="s">
        <v>154</v>
      </c>
      <c r="J222" s="89">
        <v>15</v>
      </c>
      <c r="K222" s="89">
        <v>0</v>
      </c>
      <c r="L222" s="83" t="s">
        <v>165</v>
      </c>
      <c r="M222" s="83"/>
      <c r="N222" s="89" t="s">
        <v>962</v>
      </c>
      <c r="O222" s="89"/>
      <c r="P222" s="89" t="s">
        <v>962</v>
      </c>
      <c r="Q222" s="89" t="s">
        <v>157</v>
      </c>
      <c r="R222" s="89" t="s">
        <v>158</v>
      </c>
      <c r="S222" s="89" t="s">
        <v>159</v>
      </c>
      <c r="T222" s="89"/>
      <c r="U222" s="89">
        <v>716</v>
      </c>
      <c r="V222" s="89">
        <v>15</v>
      </c>
      <c r="W222" s="89">
        <v>0</v>
      </c>
      <c r="X222" s="89" t="s">
        <v>963</v>
      </c>
      <c r="Y222" s="89"/>
      <c r="Z222" s="89"/>
      <c r="AA222" s="89"/>
      <c r="AB222" s="89"/>
      <c r="AC222" s="89"/>
      <c r="AD222" s="89"/>
      <c r="AE222" s="89"/>
      <c r="AF222" s="89"/>
      <c r="AG222" s="89"/>
      <c r="AH222" s="89"/>
      <c r="AI222" s="4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row>
    <row r="223" spans="1:98" s="28" customFormat="1" x14ac:dyDescent="0.15">
      <c r="A223" s="89">
        <v>213</v>
      </c>
      <c r="B223" s="89" t="s">
        <v>67</v>
      </c>
      <c r="C223" s="89" t="s">
        <v>874</v>
      </c>
      <c r="D223" s="89" t="s">
        <v>964</v>
      </c>
      <c r="E223" s="89">
        <v>23</v>
      </c>
      <c r="F223" s="89">
        <v>38</v>
      </c>
      <c r="G223" s="89">
        <v>52</v>
      </c>
      <c r="H223" s="89" t="s">
        <v>965</v>
      </c>
      <c r="I223" s="89" t="s">
        <v>154</v>
      </c>
      <c r="J223" s="89">
        <v>6</v>
      </c>
      <c r="K223" s="89">
        <v>0</v>
      </c>
      <c r="L223" s="83" t="s">
        <v>165</v>
      </c>
      <c r="M223" s="83"/>
      <c r="N223" s="89" t="s">
        <v>966</v>
      </c>
      <c r="O223" s="89"/>
      <c r="P223" s="89" t="s">
        <v>966</v>
      </c>
      <c r="Q223" s="89" t="s">
        <v>157</v>
      </c>
      <c r="R223" s="89" t="s">
        <v>158</v>
      </c>
      <c r="S223" s="89" t="s">
        <v>159</v>
      </c>
      <c r="T223" s="89"/>
      <c r="U223" s="89">
        <v>695</v>
      </c>
      <c r="V223" s="89">
        <v>6</v>
      </c>
      <c r="W223" s="89">
        <v>0</v>
      </c>
      <c r="X223" s="89" t="s">
        <v>967</v>
      </c>
      <c r="Y223" s="89"/>
      <c r="Z223" s="89"/>
      <c r="AA223" s="89"/>
      <c r="AB223" s="89"/>
      <c r="AC223" s="89"/>
      <c r="AD223" s="89"/>
      <c r="AE223" s="89"/>
      <c r="AF223" s="89"/>
      <c r="AG223" s="89"/>
      <c r="AH223" s="89"/>
      <c r="AI223" s="4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row>
    <row r="224" spans="1:98" s="28" customFormat="1" x14ac:dyDescent="0.15">
      <c r="A224" s="89">
        <v>214</v>
      </c>
      <c r="B224" s="89" t="s">
        <v>67</v>
      </c>
      <c r="C224" s="89" t="s">
        <v>968</v>
      </c>
      <c r="D224" s="89" t="s">
        <v>163</v>
      </c>
      <c r="E224" s="89">
        <v>2</v>
      </c>
      <c r="F224" s="89">
        <v>1</v>
      </c>
      <c r="G224" s="89">
        <v>15</v>
      </c>
      <c r="H224" s="89" t="s">
        <v>969</v>
      </c>
      <c r="I224" s="89" t="s">
        <v>154</v>
      </c>
      <c r="J224" s="89">
        <v>15</v>
      </c>
      <c r="K224" s="89">
        <v>0</v>
      </c>
      <c r="L224" s="83" t="s">
        <v>165</v>
      </c>
      <c r="M224" s="83"/>
      <c r="N224" s="89" t="s">
        <v>166</v>
      </c>
      <c r="O224" s="89" t="s">
        <v>67</v>
      </c>
      <c r="P224" s="89" t="s">
        <v>166</v>
      </c>
      <c r="Q224" s="89" t="s">
        <v>157</v>
      </c>
      <c r="R224" s="89" t="s">
        <v>158</v>
      </c>
      <c r="S224" s="89" t="s">
        <v>159</v>
      </c>
      <c r="T224" s="89"/>
      <c r="U224" s="89">
        <v>21</v>
      </c>
      <c r="V224" s="89">
        <v>15</v>
      </c>
      <c r="W224" s="89">
        <v>1</v>
      </c>
      <c r="X224" s="89" t="s">
        <v>167</v>
      </c>
      <c r="Y224" s="89"/>
      <c r="Z224" s="89"/>
      <c r="AA224" s="89"/>
      <c r="AB224" s="89"/>
      <c r="AC224" s="89"/>
      <c r="AD224" s="89"/>
      <c r="AE224" s="89"/>
      <c r="AF224" s="89"/>
      <c r="AG224" s="89"/>
      <c r="AH224" s="89"/>
      <c r="AI224" s="4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row>
    <row r="225" spans="1:98" s="28" customFormat="1" x14ac:dyDescent="0.15">
      <c r="A225" s="89">
        <v>215</v>
      </c>
      <c r="B225" s="89" t="s">
        <v>67</v>
      </c>
      <c r="C225" s="89" t="s">
        <v>968</v>
      </c>
      <c r="D225" s="89" t="s">
        <v>171</v>
      </c>
      <c r="E225" s="89">
        <v>3</v>
      </c>
      <c r="F225" s="89">
        <v>1</v>
      </c>
      <c r="G225" s="89">
        <v>15</v>
      </c>
      <c r="H225" s="89" t="s">
        <v>970</v>
      </c>
      <c r="I225" s="89" t="s">
        <v>154</v>
      </c>
      <c r="J225" s="89">
        <v>40</v>
      </c>
      <c r="K225" s="89">
        <v>0</v>
      </c>
      <c r="L225" s="83" t="s">
        <v>165</v>
      </c>
      <c r="M225" s="83"/>
      <c r="N225" s="89" t="s">
        <v>173</v>
      </c>
      <c r="O225" s="89"/>
      <c r="P225" s="89" t="s">
        <v>173</v>
      </c>
      <c r="Q225" s="89" t="s">
        <v>157</v>
      </c>
      <c r="R225" s="89" t="s">
        <v>158</v>
      </c>
      <c r="S225" s="89" t="s">
        <v>159</v>
      </c>
      <c r="T225" s="89"/>
      <c r="U225" s="89">
        <v>732</v>
      </c>
      <c r="V225" s="89">
        <v>40</v>
      </c>
      <c r="W225" s="89">
        <v>0</v>
      </c>
      <c r="X225" s="89" t="s">
        <v>174</v>
      </c>
      <c r="Y225" s="89"/>
      <c r="Z225" s="89"/>
      <c r="AA225" s="89"/>
      <c r="AB225" s="89"/>
      <c r="AC225" s="89"/>
      <c r="AD225" s="89"/>
      <c r="AE225" s="89"/>
      <c r="AF225" s="89"/>
      <c r="AG225" s="89"/>
      <c r="AH225" s="89"/>
      <c r="AI225" s="4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row>
    <row r="226" spans="1:98" s="28" customFormat="1" ht="15" x14ac:dyDescent="0.15">
      <c r="A226" s="89">
        <v>216</v>
      </c>
      <c r="B226" s="89" t="s">
        <v>67</v>
      </c>
      <c r="C226" s="89" t="s">
        <v>968</v>
      </c>
      <c r="D226" s="89" t="s">
        <v>971</v>
      </c>
      <c r="E226" s="89">
        <v>6</v>
      </c>
      <c r="F226" s="89">
        <v>1</v>
      </c>
      <c r="G226" s="89">
        <v>15</v>
      </c>
      <c r="H226" s="89" t="s">
        <v>972</v>
      </c>
      <c r="I226" s="89" t="s">
        <v>154</v>
      </c>
      <c r="J226" s="89">
        <v>15</v>
      </c>
      <c r="K226" s="89">
        <v>0</v>
      </c>
      <c r="L226" s="83" t="s">
        <v>165</v>
      </c>
      <c r="M226" s="83"/>
      <c r="N226" s="89" t="s">
        <v>973</v>
      </c>
      <c r="O226" s="89"/>
      <c r="P226" s="89" t="s">
        <v>973</v>
      </c>
      <c r="Q226" s="89" t="s">
        <v>157</v>
      </c>
      <c r="R226" s="89" t="s">
        <v>158</v>
      </c>
      <c r="S226" s="89" t="s">
        <v>159</v>
      </c>
      <c r="T226" s="89"/>
      <c r="U226" s="89">
        <v>325</v>
      </c>
      <c r="V226" s="89">
        <v>15</v>
      </c>
      <c r="W226" s="89">
        <v>0</v>
      </c>
      <c r="X226" s="89" t="s">
        <v>974</v>
      </c>
      <c r="Y226" s="89"/>
      <c r="Z226" s="89"/>
      <c r="AA226" s="89"/>
      <c r="AB226" s="89"/>
      <c r="AC226" s="89"/>
      <c r="AD226" s="89"/>
      <c r="AE226" s="89"/>
      <c r="AF226" s="89"/>
      <c r="AG226" s="89"/>
      <c r="AH226" s="64"/>
      <c r="AI226" s="105" t="s">
        <v>1055</v>
      </c>
      <c r="AJ226" s="64"/>
      <c r="AK226" s="64"/>
      <c r="AL226" s="64"/>
      <c r="AM226" s="64"/>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row>
    <row r="227" spans="1:98" s="28" customFormat="1" ht="15" x14ac:dyDescent="0.15">
      <c r="A227" s="89">
        <v>217</v>
      </c>
      <c r="B227" s="89" t="s">
        <v>67</v>
      </c>
      <c r="C227" s="89" t="s">
        <v>968</v>
      </c>
      <c r="D227" s="89" t="s">
        <v>971</v>
      </c>
      <c r="E227" s="89">
        <v>7</v>
      </c>
      <c r="F227" s="89">
        <v>1</v>
      </c>
      <c r="G227" s="89">
        <v>15</v>
      </c>
      <c r="H227" s="89" t="s">
        <v>975</v>
      </c>
      <c r="I227" s="89" t="s">
        <v>154</v>
      </c>
      <c r="J227" s="89">
        <v>15</v>
      </c>
      <c r="K227" s="89">
        <v>0</v>
      </c>
      <c r="L227" s="83" t="s">
        <v>165</v>
      </c>
      <c r="M227" s="83"/>
      <c r="N227" s="89" t="s">
        <v>976</v>
      </c>
      <c r="O227" s="89"/>
      <c r="P227" s="89" t="s">
        <v>976</v>
      </c>
      <c r="Q227" s="89" t="s">
        <v>157</v>
      </c>
      <c r="R227" s="89" t="s">
        <v>158</v>
      </c>
      <c r="S227" s="89" t="s">
        <v>159</v>
      </c>
      <c r="T227" s="89"/>
      <c r="U227" s="89">
        <v>340</v>
      </c>
      <c r="V227" s="89">
        <v>15</v>
      </c>
      <c r="W227" s="89">
        <v>0</v>
      </c>
      <c r="X227" s="89" t="s">
        <v>977</v>
      </c>
      <c r="Y227" s="89"/>
      <c r="Z227" s="89"/>
      <c r="AA227" s="89"/>
      <c r="AB227" s="89"/>
      <c r="AC227" s="89"/>
      <c r="AD227" s="89"/>
      <c r="AE227" s="89"/>
      <c r="AF227" s="89"/>
      <c r="AG227" s="89"/>
      <c r="AH227" s="64"/>
      <c r="AI227" s="105" t="s">
        <v>1055</v>
      </c>
      <c r="AJ227" s="64"/>
      <c r="AK227" s="64"/>
      <c r="AL227" s="64"/>
      <c r="AM227" s="64"/>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row>
    <row r="228" spans="1:98" s="28" customFormat="1" ht="15" x14ac:dyDescent="0.15">
      <c r="A228" s="89">
        <v>218</v>
      </c>
      <c r="B228" s="89" t="s">
        <v>67</v>
      </c>
      <c r="C228" s="89" t="s">
        <v>968</v>
      </c>
      <c r="D228" s="89" t="s">
        <v>971</v>
      </c>
      <c r="E228" s="89">
        <v>8</v>
      </c>
      <c r="F228" s="89">
        <v>1</v>
      </c>
      <c r="G228" s="89">
        <v>15</v>
      </c>
      <c r="H228" s="89" t="s">
        <v>978</v>
      </c>
      <c r="I228" s="89" t="s">
        <v>154</v>
      </c>
      <c r="J228" s="89">
        <v>15</v>
      </c>
      <c r="K228" s="89">
        <v>0</v>
      </c>
      <c r="L228" s="83" t="s">
        <v>165</v>
      </c>
      <c r="M228" s="83"/>
      <c r="N228" s="89" t="s">
        <v>979</v>
      </c>
      <c r="O228" s="89"/>
      <c r="P228" s="89" t="s">
        <v>979</v>
      </c>
      <c r="Q228" s="89" t="s">
        <v>157</v>
      </c>
      <c r="R228" s="89" t="s">
        <v>158</v>
      </c>
      <c r="S228" s="89" t="s">
        <v>159</v>
      </c>
      <c r="T228" s="89"/>
      <c r="U228" s="89">
        <v>355</v>
      </c>
      <c r="V228" s="89">
        <v>15</v>
      </c>
      <c r="W228" s="89">
        <v>0</v>
      </c>
      <c r="X228" s="89" t="s">
        <v>980</v>
      </c>
      <c r="Y228" s="89"/>
      <c r="Z228" s="89"/>
      <c r="AA228" s="89"/>
      <c r="AB228" s="89"/>
      <c r="AC228" s="89"/>
      <c r="AD228" s="89"/>
      <c r="AE228" s="89"/>
      <c r="AF228" s="89"/>
      <c r="AG228" s="89"/>
      <c r="AH228" s="64"/>
      <c r="AI228" s="105" t="s">
        <v>1055</v>
      </c>
      <c r="AJ228" s="64"/>
      <c r="AK228" s="64"/>
      <c r="AL228" s="64"/>
      <c r="AM228" s="64"/>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row>
    <row r="229" spans="1:98" s="28" customFormat="1" ht="15" x14ac:dyDescent="0.15">
      <c r="A229" s="89">
        <v>219</v>
      </c>
      <c r="B229" s="89" t="s">
        <v>67</v>
      </c>
      <c r="C229" s="89" t="s">
        <v>968</v>
      </c>
      <c r="D229" s="89" t="s">
        <v>971</v>
      </c>
      <c r="E229" s="89">
        <v>9</v>
      </c>
      <c r="F229" s="89">
        <v>1</v>
      </c>
      <c r="G229" s="89">
        <v>15</v>
      </c>
      <c r="H229" s="89" t="s">
        <v>981</v>
      </c>
      <c r="I229" s="89" t="s">
        <v>154</v>
      </c>
      <c r="J229" s="89">
        <v>15</v>
      </c>
      <c r="K229" s="89">
        <v>0</v>
      </c>
      <c r="L229" s="83" t="s">
        <v>165</v>
      </c>
      <c r="M229" s="83"/>
      <c r="N229" s="89" t="s">
        <v>982</v>
      </c>
      <c r="O229" s="89"/>
      <c r="P229" s="89" t="s">
        <v>982</v>
      </c>
      <c r="Q229" s="89" t="s">
        <v>157</v>
      </c>
      <c r="R229" s="89" t="s">
        <v>158</v>
      </c>
      <c r="S229" s="89" t="s">
        <v>159</v>
      </c>
      <c r="T229" s="89"/>
      <c r="U229" s="89">
        <v>370</v>
      </c>
      <c r="V229" s="89">
        <v>15</v>
      </c>
      <c r="W229" s="89">
        <v>0</v>
      </c>
      <c r="X229" s="89" t="s">
        <v>983</v>
      </c>
      <c r="Y229" s="89"/>
      <c r="Z229" s="89"/>
      <c r="AA229" s="89"/>
      <c r="AB229" s="89"/>
      <c r="AC229" s="89"/>
      <c r="AD229" s="89"/>
      <c r="AE229" s="89"/>
      <c r="AF229" s="89"/>
      <c r="AG229" s="89"/>
      <c r="AH229" s="64"/>
      <c r="AI229" s="105" t="s">
        <v>1055</v>
      </c>
      <c r="AJ229" s="64"/>
      <c r="AK229" s="64"/>
      <c r="AL229" s="64"/>
      <c r="AM229" s="64"/>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row>
    <row r="230" spans="1:98" s="28" customFormat="1" ht="15" x14ac:dyDescent="0.15">
      <c r="A230" s="89">
        <v>220</v>
      </c>
      <c r="B230" s="89" t="s">
        <v>67</v>
      </c>
      <c r="C230" s="89" t="s">
        <v>968</v>
      </c>
      <c r="D230" s="89" t="s">
        <v>971</v>
      </c>
      <c r="E230" s="89">
        <v>10</v>
      </c>
      <c r="F230" s="89">
        <v>1</v>
      </c>
      <c r="G230" s="89">
        <v>15</v>
      </c>
      <c r="H230" s="89" t="s">
        <v>984</v>
      </c>
      <c r="I230" s="89" t="s">
        <v>154</v>
      </c>
      <c r="J230" s="89">
        <v>15</v>
      </c>
      <c r="K230" s="89">
        <v>0</v>
      </c>
      <c r="L230" s="83" t="s">
        <v>165</v>
      </c>
      <c r="M230" s="83"/>
      <c r="N230" s="89" t="s">
        <v>985</v>
      </c>
      <c r="O230" s="89"/>
      <c r="P230" s="89" t="s">
        <v>985</v>
      </c>
      <c r="Q230" s="89" t="s">
        <v>157</v>
      </c>
      <c r="R230" s="89" t="s">
        <v>158</v>
      </c>
      <c r="S230" s="89" t="s">
        <v>159</v>
      </c>
      <c r="T230" s="89"/>
      <c r="U230" s="89">
        <v>385</v>
      </c>
      <c r="V230" s="89">
        <v>15</v>
      </c>
      <c r="W230" s="89">
        <v>0</v>
      </c>
      <c r="X230" s="89" t="s">
        <v>986</v>
      </c>
      <c r="Y230" s="89"/>
      <c r="Z230" s="89"/>
      <c r="AA230" s="89"/>
      <c r="AB230" s="89"/>
      <c r="AC230" s="89"/>
      <c r="AD230" s="89"/>
      <c r="AE230" s="89"/>
      <c r="AF230" s="89"/>
      <c r="AG230" s="89"/>
      <c r="AH230" s="64"/>
      <c r="AI230" s="105" t="s">
        <v>1055</v>
      </c>
      <c r="AJ230" s="64"/>
      <c r="AK230" s="64"/>
      <c r="AL230" s="64"/>
      <c r="AM230" s="64"/>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row>
    <row r="231" spans="1:98" s="28" customFormat="1" x14ac:dyDescent="0.15">
      <c r="A231" s="89">
        <v>221</v>
      </c>
      <c r="B231" s="89" t="s">
        <v>67</v>
      </c>
      <c r="C231" s="89" t="s">
        <v>968</v>
      </c>
      <c r="D231" s="89" t="s">
        <v>987</v>
      </c>
      <c r="E231" s="89">
        <v>12</v>
      </c>
      <c r="F231" s="89">
        <v>1</v>
      </c>
      <c r="G231" s="89">
        <v>15</v>
      </c>
      <c r="H231" s="89" t="s">
        <v>988</v>
      </c>
      <c r="I231" s="89" t="s">
        <v>154</v>
      </c>
      <c r="J231" s="89">
        <v>15</v>
      </c>
      <c r="K231" s="89">
        <v>0</v>
      </c>
      <c r="L231" s="83" t="s">
        <v>165</v>
      </c>
      <c r="M231" s="83"/>
      <c r="N231" s="89" t="s">
        <v>989</v>
      </c>
      <c r="O231" s="89"/>
      <c r="P231" s="89" t="s">
        <v>989</v>
      </c>
      <c r="Q231" s="89" t="s">
        <v>157</v>
      </c>
      <c r="R231" s="89" t="s">
        <v>158</v>
      </c>
      <c r="S231" s="89" t="s">
        <v>159</v>
      </c>
      <c r="T231" s="89"/>
      <c r="U231" s="89">
        <v>400</v>
      </c>
      <c r="V231" s="89">
        <v>15</v>
      </c>
      <c r="W231" s="89">
        <v>0</v>
      </c>
      <c r="X231" s="89" t="s">
        <v>990</v>
      </c>
      <c r="Y231" s="89"/>
      <c r="Z231" s="89"/>
      <c r="AA231" s="89"/>
      <c r="AB231" s="89"/>
      <c r="AC231" s="89"/>
      <c r="AD231" s="89"/>
      <c r="AE231" s="89"/>
      <c r="AF231" s="89"/>
      <c r="AG231" s="89"/>
      <c r="AH231" s="89"/>
      <c r="AI231" s="4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row>
    <row r="232" spans="1:98" s="28" customFormat="1" x14ac:dyDescent="0.15">
      <c r="A232" s="89">
        <v>222</v>
      </c>
      <c r="B232" s="89" t="s">
        <v>67</v>
      </c>
      <c r="C232" s="89" t="s">
        <v>968</v>
      </c>
      <c r="D232" s="89" t="s">
        <v>991</v>
      </c>
      <c r="E232" s="89">
        <v>13</v>
      </c>
      <c r="F232" s="89">
        <v>1</v>
      </c>
      <c r="G232" s="89">
        <v>15</v>
      </c>
      <c r="H232" s="89" t="s">
        <v>992</v>
      </c>
      <c r="I232" s="89" t="s">
        <v>154</v>
      </c>
      <c r="J232" s="89">
        <v>15</v>
      </c>
      <c r="K232" s="89">
        <v>0</v>
      </c>
      <c r="L232" s="83" t="s">
        <v>165</v>
      </c>
      <c r="M232" s="83"/>
      <c r="N232" s="89" t="s">
        <v>993</v>
      </c>
      <c r="O232" s="89"/>
      <c r="P232" s="89" t="s">
        <v>993</v>
      </c>
      <c r="Q232" s="89" t="s">
        <v>157</v>
      </c>
      <c r="R232" s="89" t="s">
        <v>158</v>
      </c>
      <c r="S232" s="89" t="s">
        <v>159</v>
      </c>
      <c r="T232" s="89"/>
      <c r="U232" s="89">
        <v>415</v>
      </c>
      <c r="V232" s="89">
        <v>15</v>
      </c>
      <c r="W232" s="89">
        <v>0</v>
      </c>
      <c r="X232" s="89" t="s">
        <v>994</v>
      </c>
      <c r="Y232" s="89"/>
      <c r="Z232" s="89"/>
      <c r="AA232" s="89"/>
      <c r="AB232" s="89"/>
      <c r="AC232" s="89"/>
      <c r="AD232" s="89"/>
      <c r="AE232" s="89"/>
      <c r="AF232" s="89"/>
      <c r="AG232" s="89"/>
      <c r="AH232" s="89"/>
      <c r="AI232" s="4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row>
    <row r="233" spans="1:98" s="28" customFormat="1" x14ac:dyDescent="0.15">
      <c r="A233" s="89">
        <v>223</v>
      </c>
      <c r="B233" s="89" t="s">
        <v>67</v>
      </c>
      <c r="C233" s="89" t="s">
        <v>968</v>
      </c>
      <c r="D233" s="89" t="s">
        <v>995</v>
      </c>
      <c r="E233" s="89">
        <v>14</v>
      </c>
      <c r="F233" s="89">
        <v>1</v>
      </c>
      <c r="G233" s="89">
        <v>15</v>
      </c>
      <c r="H233" s="89" t="s">
        <v>996</v>
      </c>
      <c r="I233" s="89" t="s">
        <v>154</v>
      </c>
      <c r="J233" s="89">
        <v>15</v>
      </c>
      <c r="K233" s="89">
        <v>0</v>
      </c>
      <c r="L233" s="83" t="s">
        <v>165</v>
      </c>
      <c r="M233" s="83"/>
      <c r="N233" s="89" t="s">
        <v>997</v>
      </c>
      <c r="O233" s="89"/>
      <c r="P233" s="89" t="s">
        <v>997</v>
      </c>
      <c r="Q233" s="89" t="s">
        <v>157</v>
      </c>
      <c r="R233" s="89" t="s">
        <v>158</v>
      </c>
      <c r="S233" s="89" t="s">
        <v>159</v>
      </c>
      <c r="T233" s="89"/>
      <c r="U233" s="89">
        <v>430</v>
      </c>
      <c r="V233" s="89">
        <v>15</v>
      </c>
      <c r="W233" s="89">
        <v>0</v>
      </c>
      <c r="X233" s="89" t="s">
        <v>998</v>
      </c>
      <c r="Y233" s="89"/>
      <c r="Z233" s="89"/>
      <c r="AA233" s="89"/>
      <c r="AB233" s="89"/>
      <c r="AC233" s="89"/>
      <c r="AD233" s="89"/>
      <c r="AE233" s="89"/>
      <c r="AF233" s="89"/>
      <c r="AG233" s="89"/>
      <c r="AH233" s="89"/>
      <c r="AI233" s="4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row>
    <row r="234" spans="1:98" s="28" customFormat="1" x14ac:dyDescent="0.15">
      <c r="A234" s="89">
        <v>224</v>
      </c>
      <c r="B234" s="89" t="s">
        <v>67</v>
      </c>
      <c r="C234" s="89" t="s">
        <v>968</v>
      </c>
      <c r="D234" s="89" t="s">
        <v>999</v>
      </c>
      <c r="E234" s="89">
        <v>15</v>
      </c>
      <c r="F234" s="89">
        <v>1</v>
      </c>
      <c r="G234" s="89">
        <v>15</v>
      </c>
      <c r="H234" s="89" t="s">
        <v>1000</v>
      </c>
      <c r="I234" s="89" t="s">
        <v>154</v>
      </c>
      <c r="J234" s="89">
        <v>15</v>
      </c>
      <c r="K234" s="89">
        <v>0</v>
      </c>
      <c r="L234" s="83" t="s">
        <v>165</v>
      </c>
      <c r="M234" s="83"/>
      <c r="N234" s="89" t="s">
        <v>1001</v>
      </c>
      <c r="O234" s="89"/>
      <c r="P234" s="89" t="s">
        <v>1001</v>
      </c>
      <c r="Q234" s="89" t="s">
        <v>157</v>
      </c>
      <c r="R234" s="89" t="s">
        <v>158</v>
      </c>
      <c r="S234" s="89" t="s">
        <v>159</v>
      </c>
      <c r="T234" s="89"/>
      <c r="U234" s="89">
        <v>445</v>
      </c>
      <c r="V234" s="89">
        <v>15</v>
      </c>
      <c r="W234" s="89">
        <v>0</v>
      </c>
      <c r="X234" s="89" t="s">
        <v>1002</v>
      </c>
      <c r="Y234" s="89"/>
      <c r="Z234" s="89"/>
      <c r="AA234" s="89"/>
      <c r="AB234" s="89"/>
      <c r="AC234" s="89"/>
      <c r="AD234" s="89"/>
      <c r="AE234" s="89"/>
      <c r="AF234" s="89"/>
      <c r="AG234" s="89"/>
      <c r="AH234" s="89"/>
      <c r="AI234" s="4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row>
    <row r="235" spans="1:98" s="28" customFormat="1" x14ac:dyDescent="0.15">
      <c r="A235" s="89">
        <v>225</v>
      </c>
      <c r="B235" s="89" t="s">
        <v>67</v>
      </c>
      <c r="C235" s="89" t="s">
        <v>968</v>
      </c>
      <c r="D235" s="89" t="s">
        <v>1003</v>
      </c>
      <c r="E235" s="89">
        <v>16</v>
      </c>
      <c r="F235" s="89">
        <v>1</v>
      </c>
      <c r="G235" s="89">
        <v>15</v>
      </c>
      <c r="H235" s="89" t="s">
        <v>1004</v>
      </c>
      <c r="I235" s="89" t="s">
        <v>154</v>
      </c>
      <c r="J235" s="89">
        <v>15</v>
      </c>
      <c r="K235" s="89">
        <v>0</v>
      </c>
      <c r="L235" s="83" t="s">
        <v>165</v>
      </c>
      <c r="M235" s="83"/>
      <c r="N235" s="89" t="s">
        <v>1005</v>
      </c>
      <c r="O235" s="89"/>
      <c r="P235" s="89" t="s">
        <v>1005</v>
      </c>
      <c r="Q235" s="89" t="s">
        <v>157</v>
      </c>
      <c r="R235" s="89" t="s">
        <v>158</v>
      </c>
      <c r="S235" s="89" t="s">
        <v>159</v>
      </c>
      <c r="T235" s="89"/>
      <c r="U235" s="89">
        <v>460</v>
      </c>
      <c r="V235" s="89">
        <v>15</v>
      </c>
      <c r="W235" s="89">
        <v>0</v>
      </c>
      <c r="X235" s="89" t="s">
        <v>1006</v>
      </c>
      <c r="Y235" s="89"/>
      <c r="Z235" s="89"/>
      <c r="AA235" s="89"/>
      <c r="AB235" s="89"/>
      <c r="AC235" s="89"/>
      <c r="AD235" s="89"/>
      <c r="AE235" s="89"/>
      <c r="AF235" s="89"/>
      <c r="AG235" s="89"/>
      <c r="AH235" s="89"/>
      <c r="AI235" s="4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row>
    <row r="236" spans="1:98" s="28" customFormat="1" x14ac:dyDescent="0.15">
      <c r="A236" s="89">
        <v>226</v>
      </c>
      <c r="B236" s="89" t="s">
        <v>67</v>
      </c>
      <c r="C236" s="89" t="s">
        <v>1007</v>
      </c>
      <c r="D236" s="89" t="s">
        <v>163</v>
      </c>
      <c r="E236" s="89">
        <v>2</v>
      </c>
      <c r="F236" s="89">
        <v>1</v>
      </c>
      <c r="G236" s="89">
        <v>15</v>
      </c>
      <c r="H236" s="89" t="s">
        <v>1008</v>
      </c>
      <c r="I236" s="89" t="s">
        <v>154</v>
      </c>
      <c r="J236" s="89">
        <v>15</v>
      </c>
      <c r="K236" s="89">
        <v>0</v>
      </c>
      <c r="L236" s="83" t="s">
        <v>165</v>
      </c>
      <c r="M236" s="83"/>
      <c r="N236" s="89" t="s">
        <v>166</v>
      </c>
      <c r="O236" s="89" t="s">
        <v>67</v>
      </c>
      <c r="P236" s="89" t="s">
        <v>166</v>
      </c>
      <c r="Q236" s="89" t="s">
        <v>157</v>
      </c>
      <c r="R236" s="89" t="s">
        <v>158</v>
      </c>
      <c r="S236" s="89" t="s">
        <v>159</v>
      </c>
      <c r="T236" s="89"/>
      <c r="U236" s="89">
        <v>21</v>
      </c>
      <c r="V236" s="89">
        <v>15</v>
      </c>
      <c r="W236" s="89">
        <v>1</v>
      </c>
      <c r="X236" s="89" t="s">
        <v>167</v>
      </c>
      <c r="Y236" s="89"/>
      <c r="Z236" s="89"/>
      <c r="AA236" s="89"/>
      <c r="AB236" s="89"/>
      <c r="AC236" s="89"/>
      <c r="AD236" s="89"/>
      <c r="AE236" s="89"/>
      <c r="AF236" s="89"/>
      <c r="AG236" s="89"/>
      <c r="AH236" s="89"/>
      <c r="AI236" s="4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9"/>
      <c r="CS236" s="89"/>
      <c r="CT236" s="89"/>
    </row>
    <row r="237" spans="1:98" s="28" customFormat="1" x14ac:dyDescent="0.15">
      <c r="A237" s="89">
        <v>227</v>
      </c>
      <c r="B237" s="89" t="s">
        <v>67</v>
      </c>
      <c r="C237" s="89" t="s">
        <v>1007</v>
      </c>
      <c r="D237" s="89" t="s">
        <v>171</v>
      </c>
      <c r="E237" s="89">
        <v>3</v>
      </c>
      <c r="F237" s="89">
        <v>1</v>
      </c>
      <c r="G237" s="89">
        <v>15</v>
      </c>
      <c r="H237" s="89" t="s">
        <v>1009</v>
      </c>
      <c r="I237" s="89" t="s">
        <v>154</v>
      </c>
      <c r="J237" s="89">
        <v>40</v>
      </c>
      <c r="K237" s="89">
        <v>0</v>
      </c>
      <c r="L237" s="83" t="s">
        <v>165</v>
      </c>
      <c r="M237" s="83"/>
      <c r="N237" s="89" t="s">
        <v>173</v>
      </c>
      <c r="O237" s="89"/>
      <c r="P237" s="89" t="s">
        <v>173</v>
      </c>
      <c r="Q237" s="89" t="s">
        <v>157</v>
      </c>
      <c r="R237" s="89" t="s">
        <v>158</v>
      </c>
      <c r="S237" s="89" t="s">
        <v>159</v>
      </c>
      <c r="T237" s="89"/>
      <c r="U237" s="89">
        <v>732</v>
      </c>
      <c r="V237" s="89">
        <v>40</v>
      </c>
      <c r="W237" s="89">
        <v>0</v>
      </c>
      <c r="X237" s="89" t="s">
        <v>174</v>
      </c>
      <c r="Y237" s="89"/>
      <c r="Z237" s="89"/>
      <c r="AA237" s="89"/>
      <c r="AB237" s="89"/>
      <c r="AC237" s="89"/>
      <c r="AD237" s="89"/>
      <c r="AE237" s="89"/>
      <c r="AF237" s="89"/>
      <c r="AG237" s="89"/>
      <c r="AH237" s="89"/>
      <c r="AI237" s="4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9"/>
      <c r="CS237" s="89"/>
      <c r="CT237" s="89"/>
    </row>
    <row r="238" spans="1:98" s="28" customFormat="1" x14ac:dyDescent="0.15">
      <c r="A238" s="89">
        <v>228</v>
      </c>
      <c r="B238" s="89" t="s">
        <v>67</v>
      </c>
      <c r="C238" s="89" t="s">
        <v>1007</v>
      </c>
      <c r="D238" s="89" t="s">
        <v>1010</v>
      </c>
      <c r="E238" s="89">
        <v>6</v>
      </c>
      <c r="F238" s="89">
        <v>1</v>
      </c>
      <c r="G238" s="89">
        <v>15</v>
      </c>
      <c r="H238" s="89" t="s">
        <v>1011</v>
      </c>
      <c r="I238" s="89" t="s">
        <v>256</v>
      </c>
      <c r="J238" s="89">
        <v>1</v>
      </c>
      <c r="K238" s="89">
        <v>0</v>
      </c>
      <c r="L238" s="83" t="s">
        <v>155</v>
      </c>
      <c r="M238" s="83"/>
      <c r="N238" s="89" t="s">
        <v>1012</v>
      </c>
      <c r="O238" s="89"/>
      <c r="P238" s="51" t="s">
        <v>323</v>
      </c>
      <c r="Q238" s="51" t="s">
        <v>323</v>
      </c>
      <c r="R238" s="89"/>
      <c r="S238" s="51" t="s">
        <v>323</v>
      </c>
      <c r="T238" s="89"/>
      <c r="U238" s="89"/>
      <c r="V238" s="89"/>
      <c r="W238" s="89"/>
      <c r="X238" s="89" t="s">
        <v>324</v>
      </c>
      <c r="Y238" s="89"/>
      <c r="Z238" s="89"/>
      <c r="AA238" s="89"/>
      <c r="AB238" s="89"/>
      <c r="AC238" s="89"/>
      <c r="AD238" s="89"/>
      <c r="AE238" s="89"/>
      <c r="AF238" s="89"/>
      <c r="AG238" s="89"/>
      <c r="AH238" s="89"/>
      <c r="AI238" s="4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9"/>
      <c r="CS238" s="89"/>
      <c r="CT238" s="89"/>
    </row>
    <row r="239" spans="1:98" s="28" customFormat="1" x14ac:dyDescent="0.15">
      <c r="A239" s="89">
        <v>229</v>
      </c>
      <c r="B239" s="89" t="s">
        <v>67</v>
      </c>
      <c r="C239" s="89" t="s">
        <v>1007</v>
      </c>
      <c r="D239" s="89" t="s">
        <v>1013</v>
      </c>
      <c r="E239" s="89">
        <v>7</v>
      </c>
      <c r="F239" s="89">
        <v>1</v>
      </c>
      <c r="G239" s="89">
        <v>15</v>
      </c>
      <c r="H239" s="89" t="s">
        <v>1014</v>
      </c>
      <c r="I239" s="89" t="s">
        <v>154</v>
      </c>
      <c r="J239" s="89">
        <v>10</v>
      </c>
      <c r="K239" s="89">
        <v>0</v>
      </c>
      <c r="L239" s="83" t="s">
        <v>165</v>
      </c>
      <c r="M239" s="83"/>
      <c r="N239" s="89" t="s">
        <v>1015</v>
      </c>
      <c r="O239" s="89"/>
      <c r="P239" s="89" t="s">
        <v>1015</v>
      </c>
      <c r="Q239" s="89" t="s">
        <v>157</v>
      </c>
      <c r="R239" s="89" t="s">
        <v>158</v>
      </c>
      <c r="S239" s="89" t="s">
        <v>159</v>
      </c>
      <c r="T239" s="89"/>
      <c r="U239" s="89">
        <v>827</v>
      </c>
      <c r="V239" s="89">
        <v>10</v>
      </c>
      <c r="W239" s="89">
        <v>0</v>
      </c>
      <c r="X239" s="89" t="s">
        <v>1016</v>
      </c>
      <c r="Y239" s="89"/>
      <c r="Z239" s="89"/>
      <c r="AA239" s="89"/>
      <c r="AB239" s="89"/>
      <c r="AC239" s="89"/>
      <c r="AD239" s="89"/>
      <c r="AE239" s="89"/>
      <c r="AF239" s="89"/>
      <c r="AG239" s="89"/>
      <c r="AH239" s="89"/>
      <c r="AI239" s="4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9"/>
      <c r="CS239" s="89"/>
      <c r="CT239" s="89"/>
    </row>
    <row r="240" spans="1:98" s="28" customFormat="1" x14ac:dyDescent="0.15">
      <c r="A240" s="89">
        <v>230</v>
      </c>
      <c r="B240" s="89" t="s">
        <v>67</v>
      </c>
      <c r="C240" s="89" t="s">
        <v>1007</v>
      </c>
      <c r="D240" s="89" t="s">
        <v>1017</v>
      </c>
      <c r="E240" s="89">
        <v>8</v>
      </c>
      <c r="F240" s="89">
        <v>1</v>
      </c>
      <c r="G240" s="89">
        <v>15</v>
      </c>
      <c r="H240" s="89" t="s">
        <v>1018</v>
      </c>
      <c r="I240" s="89" t="s">
        <v>256</v>
      </c>
      <c r="J240" s="89">
        <v>1</v>
      </c>
      <c r="K240" s="89">
        <v>0</v>
      </c>
      <c r="L240" s="83" t="s">
        <v>155</v>
      </c>
      <c r="M240" s="83"/>
      <c r="N240" s="89" t="s">
        <v>1019</v>
      </c>
      <c r="O240" s="89"/>
      <c r="P240" s="51" t="s">
        <v>323</v>
      </c>
      <c r="Q240" s="51" t="s">
        <v>323</v>
      </c>
      <c r="R240" s="89"/>
      <c r="S240" s="51" t="s">
        <v>323</v>
      </c>
      <c r="T240" s="89"/>
      <c r="U240" s="89"/>
      <c r="V240" s="89"/>
      <c r="W240" s="89"/>
      <c r="X240" s="89" t="s">
        <v>324</v>
      </c>
      <c r="Y240" s="89"/>
      <c r="Z240" s="89"/>
      <c r="AA240" s="89"/>
      <c r="AB240" s="89"/>
      <c r="AC240" s="89"/>
      <c r="AD240" s="89"/>
      <c r="AE240" s="89"/>
      <c r="AF240" s="89"/>
      <c r="AG240" s="89"/>
      <c r="AH240" s="89"/>
      <c r="AI240" s="4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row>
    <row r="241" spans="1:98" s="28" customFormat="1" x14ac:dyDescent="0.15">
      <c r="A241" s="89">
        <v>231</v>
      </c>
      <c r="B241" s="89" t="s">
        <v>67</v>
      </c>
      <c r="C241" s="89" t="s">
        <v>1020</v>
      </c>
      <c r="D241" s="89" t="s">
        <v>163</v>
      </c>
      <c r="E241" s="89">
        <v>2</v>
      </c>
      <c r="F241" s="89">
        <v>1</v>
      </c>
      <c r="G241" s="89">
        <v>15</v>
      </c>
      <c r="H241" s="89" t="s">
        <v>1021</v>
      </c>
      <c r="I241" s="89" t="s">
        <v>154</v>
      </c>
      <c r="J241" s="89">
        <v>15</v>
      </c>
      <c r="K241" s="89">
        <v>0</v>
      </c>
      <c r="L241" s="83" t="s">
        <v>165</v>
      </c>
      <c r="M241" s="83"/>
      <c r="N241" s="89" t="s">
        <v>166</v>
      </c>
      <c r="O241" s="89" t="s">
        <v>67</v>
      </c>
      <c r="P241" s="89" t="s">
        <v>166</v>
      </c>
      <c r="Q241" s="89" t="s">
        <v>157</v>
      </c>
      <c r="R241" s="89" t="s">
        <v>158</v>
      </c>
      <c r="S241" s="89" t="s">
        <v>159</v>
      </c>
      <c r="T241" s="89"/>
      <c r="U241" s="89">
        <v>21</v>
      </c>
      <c r="V241" s="89">
        <v>15</v>
      </c>
      <c r="W241" s="89">
        <v>1</v>
      </c>
      <c r="X241" s="89" t="s">
        <v>167</v>
      </c>
      <c r="Y241" s="89"/>
      <c r="Z241" s="89"/>
      <c r="AA241" s="89"/>
      <c r="AB241" s="89"/>
      <c r="AC241" s="89"/>
      <c r="AD241" s="89"/>
      <c r="AE241" s="89"/>
      <c r="AF241" s="89"/>
      <c r="AG241" s="89"/>
      <c r="AH241" s="89"/>
      <c r="AI241" s="4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row>
    <row r="242" spans="1:98" s="28" customFormat="1" x14ac:dyDescent="0.2">
      <c r="A242" s="81">
        <v>232</v>
      </c>
      <c r="B242" s="89" t="s">
        <v>67</v>
      </c>
      <c r="C242" s="89" t="s">
        <v>1020</v>
      </c>
      <c r="D242" s="89" t="s">
        <v>203</v>
      </c>
      <c r="E242" s="89">
        <v>5</v>
      </c>
      <c r="F242" s="89">
        <v>1</v>
      </c>
      <c r="G242" s="89">
        <v>15</v>
      </c>
      <c r="H242" s="89" t="s">
        <v>1022</v>
      </c>
      <c r="I242" s="89" t="s">
        <v>154</v>
      </c>
      <c r="J242" s="89">
        <v>3</v>
      </c>
      <c r="K242" s="89">
        <v>0</v>
      </c>
      <c r="L242" s="83" t="s">
        <v>165</v>
      </c>
      <c r="M242" s="83"/>
      <c r="N242" s="89" t="s">
        <v>205</v>
      </c>
      <c r="O242" s="89" t="s">
        <v>206</v>
      </c>
      <c r="P242" s="89" t="s">
        <v>205</v>
      </c>
      <c r="Q242" s="89" t="s">
        <v>157</v>
      </c>
      <c r="R242" s="89" t="s">
        <v>158</v>
      </c>
      <c r="S242" s="89" t="s">
        <v>159</v>
      </c>
      <c r="T242" s="89"/>
      <c r="U242" s="89">
        <v>265</v>
      </c>
      <c r="V242" s="89">
        <v>3</v>
      </c>
      <c r="W242" s="89">
        <v>1</v>
      </c>
      <c r="X242" s="89" t="s">
        <v>207</v>
      </c>
      <c r="Y242" s="89"/>
      <c r="Z242" s="89"/>
      <c r="AA242" s="89"/>
      <c r="AB242" s="89"/>
      <c r="AC242" s="89"/>
      <c r="AD242" s="89"/>
      <c r="AE242" s="89"/>
      <c r="AF242" s="89"/>
      <c r="AG242" s="89"/>
      <c r="AH242" s="89"/>
      <c r="AI242" s="4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row>
  </sheetData>
  <autoFilter ref="A10:CT10" xr:uid="{BBF2E118-A0B3-43CD-B673-F6C5BDEC7E18}"/>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2:AC524" xr:uid="{00000000-0002-0000-02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5:AC1048576" xr:uid="{00000000-0002-0000-0200-000001000000}">
      <formula1>"01 - Req for Extraction, 02 - Req for Extr. + Map.,"</formula1>
    </dataValidation>
    <dataValidation type="list" allowBlank="1" showInputMessage="1" showErrorMessage="1" sqref="M12:M67" xr:uid="{00000000-0002-0000-0200-000002000000}">
      <formula1>"x,?"</formula1>
    </dataValidation>
    <dataValidation type="list" allowBlank="1" showInputMessage="1" showErrorMessage="1" sqref="W12:W1048576" xr:uid="{00000000-0002-0000-0200-000003000000}">
      <formula1>"1, ,"</formula1>
    </dataValidation>
    <dataValidation type="list" allowBlank="1" showInputMessage="1" showErrorMessage="1" sqref="S12:S1048576" xr:uid="{00000000-0002-0000-0200-000004000000}">
      <formula1>"A,N,D"</formula1>
    </dataValidation>
    <dataValidation type="list" allowBlank="1" showInputMessage="1" showErrorMessage="1" sqref="M68:M1048576" xr:uid="{00000000-0002-0000-0200-000005000000}">
      <formula1>"x"</formula1>
    </dataValidation>
    <dataValidation type="list" allowBlank="1" showInputMessage="1" showErrorMessage="1" sqref="L12:L1048576" xr:uid="{00000000-0002-0000-0200-000006000000}">
      <formula1>"C,N,"</formula1>
    </dataValidation>
    <dataValidation type="list" allowBlank="1" showInputMessage="1" showErrorMessage="1" sqref="I12:I1048576" xr:uid="{00000000-0002-0000-02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2">
    <tabColor indexed="42"/>
    <pageSetUpPr fitToPage="1"/>
  </sheetPr>
  <dimension ref="A1:CX182"/>
  <sheetViews>
    <sheetView zoomScaleNormal="100" workbookViewId="0">
      <pane xSplit="7" ySplit="10" topLeftCell="AL11" activePane="bottomRight" state="frozen"/>
      <selection pane="topRight" activeCell="H1" sqref="H1"/>
      <selection pane="bottomLeft" activeCell="A11" sqref="A11"/>
      <selection pane="bottomRight" activeCell="G78" sqref="G78"/>
    </sheetView>
  </sheetViews>
  <sheetFormatPr baseColWidth="10" defaultColWidth="0.1640625" defaultRowHeight="13.25" customHeight="1" outlineLevelCol="1" x14ac:dyDescent="0.2"/>
  <cols>
    <col min="1" max="1" width="4.1640625" style="18" customWidth="1"/>
    <col min="2" max="3" width="12.83203125" style="18" customWidth="1"/>
    <col min="4" max="4" width="14.33203125" style="18" customWidth="1"/>
    <col min="5" max="5" width="4.6640625" style="18" customWidth="1"/>
    <col min="6" max="6" width="5.1640625" style="18" customWidth="1"/>
    <col min="7" max="7" width="15.332031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1.6640625" style="18" customWidth="1" outlineLevel="1"/>
    <col min="35" max="35" width="29.5" style="18" bestFit="1" customWidth="1" outlineLevel="1"/>
    <col min="36" max="36" width="5.33203125" style="18" customWidth="1" outlineLevel="1"/>
    <col min="37" max="37" width="11.6640625" style="18" customWidth="1" outlineLevel="1"/>
    <col min="38" max="38" width="11.6640625" style="55" customWidth="1" outlineLevel="1"/>
    <col min="39" max="39" width="45" style="55"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1056</v>
      </c>
      <c r="N1" s="175"/>
      <c r="O1" s="175"/>
      <c r="P1" s="175"/>
      <c r="Q1" s="175"/>
      <c r="R1" s="175"/>
      <c r="S1" s="175"/>
      <c r="T1" s="175"/>
      <c r="U1" s="175"/>
      <c r="V1" s="175"/>
      <c r="W1" s="175"/>
      <c r="X1" s="175"/>
      <c r="Y1" s="175"/>
      <c r="Z1" s="175"/>
      <c r="AA1" s="8"/>
      <c r="AB1" s="8"/>
      <c r="AC1" s="8"/>
      <c r="AD1" s="8"/>
      <c r="AE1" s="8"/>
      <c r="AF1" s="8"/>
      <c r="AG1" s="8"/>
      <c r="AH1" s="8"/>
      <c r="AI1" s="8"/>
      <c r="AJ1" s="8"/>
      <c r="AK1" s="8"/>
      <c r="AL1" s="53"/>
      <c r="AM1" s="53"/>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4"/>
      <c r="AM2" s="54"/>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65</v>
      </c>
      <c r="P3" s="40"/>
      <c r="Q3" s="5"/>
      <c r="R3" s="5"/>
      <c r="S3" s="5"/>
      <c r="T3" s="5"/>
      <c r="U3" s="5"/>
      <c r="V3" s="5"/>
      <c r="W3" s="5"/>
      <c r="X3" s="5"/>
      <c r="Y3" s="5"/>
      <c r="Z3" s="5"/>
      <c r="AA3" s="5"/>
      <c r="AB3" s="5"/>
      <c r="AC3" s="5"/>
      <c r="AD3" s="5"/>
      <c r="AE3" s="5"/>
      <c r="AF3" s="5"/>
      <c r="AG3" s="5"/>
      <c r="AH3" s="5"/>
      <c r="AI3" s="5"/>
      <c r="AJ3" s="5"/>
      <c r="AK3" s="5"/>
      <c r="AL3" s="54"/>
      <c r="AM3" s="54"/>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1057</v>
      </c>
      <c r="D4" s="173"/>
      <c r="E4" s="173" t="s">
        <v>1058</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4"/>
      <c r="AM4" s="54"/>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12</v>
      </c>
      <c r="D5" s="173"/>
      <c r="E5" s="173" t="s">
        <v>1059</v>
      </c>
      <c r="F5" s="173"/>
      <c r="G5" s="173"/>
      <c r="H5" s="173"/>
      <c r="I5" s="173"/>
      <c r="J5" s="173"/>
      <c r="K5" s="173"/>
      <c r="L5" s="12"/>
      <c r="M5" s="12"/>
      <c r="N5" s="5" t="s">
        <v>73</v>
      </c>
      <c r="O5" s="159" t="s">
        <v>1060</v>
      </c>
      <c r="P5" s="159"/>
      <c r="Q5" s="5"/>
      <c r="R5" s="5"/>
      <c r="S5" s="5"/>
      <c r="T5" s="5"/>
      <c r="U5" s="5"/>
      <c r="V5" s="5"/>
      <c r="W5" s="5"/>
      <c r="X5" s="5"/>
      <c r="Y5" s="5"/>
      <c r="Z5" s="5"/>
      <c r="AA5" s="5"/>
      <c r="AB5" s="5"/>
      <c r="AC5" s="5"/>
      <c r="AD5" s="5"/>
      <c r="AE5" s="5"/>
      <c r="AF5" s="5"/>
      <c r="AG5" s="5"/>
      <c r="AH5" s="5"/>
      <c r="AI5" s="5"/>
      <c r="AJ5" s="5"/>
      <c r="AK5" s="5"/>
      <c r="AL5" s="54"/>
      <c r="AM5" s="54"/>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4"/>
      <c r="AM6" s="54"/>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79" t="s">
        <v>145</v>
      </c>
      <c r="AM8" s="179"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80"/>
      <c r="AM9" s="180"/>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81"/>
      <c r="AM10" s="181"/>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76" customFormat="1" ht="15" customHeight="1" x14ac:dyDescent="0.2">
      <c r="A11" s="81">
        <v>1</v>
      </c>
      <c r="B11" s="81" t="s">
        <v>67</v>
      </c>
      <c r="C11" s="81" t="s">
        <v>151</v>
      </c>
      <c r="D11" s="81" t="s">
        <v>160</v>
      </c>
      <c r="E11" s="81"/>
      <c r="F11" s="81"/>
      <c r="G11" s="81"/>
      <c r="H11" s="81" t="s">
        <v>153</v>
      </c>
      <c r="I11" s="81"/>
      <c r="J11" s="81">
        <v>3</v>
      </c>
      <c r="K11" s="81">
        <v>0</v>
      </c>
      <c r="L11" s="82" t="s">
        <v>155</v>
      </c>
      <c r="M11" s="82" t="s">
        <v>156</v>
      </c>
      <c r="N11" s="81" t="s">
        <v>153</v>
      </c>
      <c r="O11" s="81"/>
      <c r="P11" s="81" t="s">
        <v>153</v>
      </c>
      <c r="Q11" s="81" t="s">
        <v>157</v>
      </c>
      <c r="R11" s="81" t="s">
        <v>1061</v>
      </c>
      <c r="S11" s="81" t="s">
        <v>159</v>
      </c>
      <c r="T11" s="81"/>
      <c r="U11" s="81">
        <v>16</v>
      </c>
      <c r="V11" s="81">
        <v>3</v>
      </c>
      <c r="W11" s="81">
        <v>1</v>
      </c>
      <c r="X11" s="81" t="s">
        <v>160</v>
      </c>
      <c r="Y11" s="81"/>
      <c r="Z11" s="81"/>
      <c r="AA11" s="81"/>
      <c r="AB11" s="81"/>
      <c r="AC11" s="81"/>
      <c r="AD11" s="81"/>
      <c r="AE11" s="81"/>
      <c r="AF11" s="81"/>
      <c r="AG11" s="81"/>
      <c r="AH11" s="81"/>
      <c r="AI11" s="81"/>
      <c r="AJ11" s="82"/>
      <c r="AK11" s="100" t="s">
        <v>161</v>
      </c>
      <c r="AL11" s="100" t="s">
        <v>162</v>
      </c>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78"/>
      <c r="BS11" s="78"/>
      <c r="BT11" s="78"/>
      <c r="BU11" s="78"/>
      <c r="BV11" s="78"/>
      <c r="BW11" s="78"/>
      <c r="BX11" s="78"/>
      <c r="BY11" s="78"/>
      <c r="BZ11" s="78"/>
      <c r="CA11" s="78"/>
      <c r="CB11" s="78"/>
      <c r="CC11" s="78"/>
      <c r="CD11" s="78"/>
      <c r="CE11" s="78"/>
      <c r="CF11" s="78"/>
      <c r="CG11" s="78"/>
      <c r="CH11" s="78"/>
      <c r="CI11" s="78"/>
      <c r="CJ11" s="78"/>
      <c r="CK11" s="78"/>
      <c r="CL11" s="78"/>
      <c r="CM11" s="78"/>
      <c r="CN11" s="78"/>
      <c r="CO11" s="78"/>
      <c r="CP11" s="78"/>
      <c r="CQ11" s="78"/>
      <c r="CR11" s="78"/>
      <c r="CS11" s="78"/>
      <c r="CT11" s="78"/>
    </row>
    <row r="12" spans="1:98" s="10" customFormat="1" ht="13.25" customHeight="1" x14ac:dyDescent="0.2">
      <c r="A12" s="81">
        <v>2</v>
      </c>
      <c r="B12" s="81" t="s">
        <v>1057</v>
      </c>
      <c r="C12" s="81" t="s">
        <v>151</v>
      </c>
      <c r="D12" s="81" t="s">
        <v>163</v>
      </c>
      <c r="E12" s="81">
        <v>2</v>
      </c>
      <c r="F12" s="81">
        <v>1</v>
      </c>
      <c r="G12" s="81">
        <v>15</v>
      </c>
      <c r="H12" s="81" t="s">
        <v>164</v>
      </c>
      <c r="I12" s="81" t="s">
        <v>154</v>
      </c>
      <c r="J12" s="81">
        <v>15</v>
      </c>
      <c r="K12" s="81">
        <v>0</v>
      </c>
      <c r="L12" s="82" t="s">
        <v>165</v>
      </c>
      <c r="M12" s="82" t="s">
        <v>156</v>
      </c>
      <c r="N12" s="81" t="s">
        <v>166</v>
      </c>
      <c r="O12" s="81" t="s">
        <v>67</v>
      </c>
      <c r="P12" s="81" t="s">
        <v>166</v>
      </c>
      <c r="Q12" s="81" t="s">
        <v>157</v>
      </c>
      <c r="R12" s="81" t="s">
        <v>1061</v>
      </c>
      <c r="S12" s="81" t="s">
        <v>159</v>
      </c>
      <c r="T12" s="81"/>
      <c r="U12" s="81">
        <v>22</v>
      </c>
      <c r="V12" s="81">
        <v>15</v>
      </c>
      <c r="W12" s="81">
        <v>1</v>
      </c>
      <c r="X12" s="81" t="s">
        <v>167</v>
      </c>
      <c r="Y12" s="81"/>
      <c r="Z12" s="81"/>
      <c r="AA12" s="81"/>
      <c r="AB12" s="81"/>
      <c r="AC12" s="81"/>
      <c r="AD12" s="81"/>
      <c r="AE12" s="81"/>
      <c r="AF12" s="81"/>
      <c r="AG12" s="81"/>
      <c r="AH12" s="89" t="s">
        <v>169</v>
      </c>
      <c r="AI12" s="81"/>
      <c r="AJ12" s="81"/>
      <c r="AK12" s="81"/>
      <c r="AL12" s="75"/>
      <c r="AM12" s="75"/>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1057</v>
      </c>
      <c r="C13" s="81" t="s">
        <v>151</v>
      </c>
      <c r="D13" s="81" t="s">
        <v>1062</v>
      </c>
      <c r="E13" s="81">
        <v>3</v>
      </c>
      <c r="F13" s="81">
        <v>1</v>
      </c>
      <c r="G13" s="81">
        <v>15</v>
      </c>
      <c r="H13" s="81" t="s">
        <v>1063</v>
      </c>
      <c r="I13" s="81" t="s">
        <v>154</v>
      </c>
      <c r="J13" s="81">
        <v>3</v>
      </c>
      <c r="K13" s="81">
        <v>0</v>
      </c>
      <c r="L13" s="82" t="s">
        <v>165</v>
      </c>
      <c r="M13" s="82" t="s">
        <v>156</v>
      </c>
      <c r="N13" s="81" t="s">
        <v>1064</v>
      </c>
      <c r="O13" s="81" t="s">
        <v>1065</v>
      </c>
      <c r="P13" s="81" t="s">
        <v>1064</v>
      </c>
      <c r="Q13" s="81" t="s">
        <v>157</v>
      </c>
      <c r="R13" s="81" t="s">
        <v>1061</v>
      </c>
      <c r="S13" s="81" t="s">
        <v>159</v>
      </c>
      <c r="T13" s="81"/>
      <c r="U13" s="81">
        <v>19</v>
      </c>
      <c r="V13" s="81">
        <v>3</v>
      </c>
      <c r="W13" s="81">
        <v>1</v>
      </c>
      <c r="X13" s="81" t="s">
        <v>1066</v>
      </c>
      <c r="Y13" s="81"/>
      <c r="Z13" s="81"/>
      <c r="AA13" s="81"/>
      <c r="AB13" s="81"/>
      <c r="AC13" s="81"/>
      <c r="AD13" s="81"/>
      <c r="AE13" s="81"/>
      <c r="AF13" s="81"/>
      <c r="AG13" s="81"/>
      <c r="AH13" s="81" t="s">
        <v>1067</v>
      </c>
      <c r="AI13" s="81" t="s">
        <v>1068</v>
      </c>
      <c r="AJ13" s="81"/>
      <c r="AK13" s="81"/>
      <c r="AL13" s="75"/>
      <c r="AM13" s="75"/>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1057</v>
      </c>
      <c r="C14" s="81" t="s">
        <v>151</v>
      </c>
      <c r="D14" s="81" t="s">
        <v>1069</v>
      </c>
      <c r="E14" s="81">
        <v>6</v>
      </c>
      <c r="F14" s="81">
        <v>1</v>
      </c>
      <c r="G14" s="81">
        <v>15</v>
      </c>
      <c r="H14" s="81" t="s">
        <v>1070</v>
      </c>
      <c r="I14" s="81" t="s">
        <v>154</v>
      </c>
      <c r="J14" s="81">
        <v>30</v>
      </c>
      <c r="K14" s="81">
        <v>0</v>
      </c>
      <c r="L14" s="82" t="s">
        <v>165</v>
      </c>
      <c r="M14" s="82"/>
      <c r="N14" s="81" t="s">
        <v>1071</v>
      </c>
      <c r="O14" s="81"/>
      <c r="P14" s="81" t="s">
        <v>1071</v>
      </c>
      <c r="Q14" s="81" t="s">
        <v>157</v>
      </c>
      <c r="R14" s="81" t="s">
        <v>1061</v>
      </c>
      <c r="S14" s="81" t="s">
        <v>159</v>
      </c>
      <c r="T14" s="81"/>
      <c r="U14" s="81">
        <v>143</v>
      </c>
      <c r="V14" s="81">
        <v>30</v>
      </c>
      <c r="W14" s="81">
        <v>0</v>
      </c>
      <c r="X14" s="81" t="s">
        <v>1072</v>
      </c>
      <c r="Y14" s="81"/>
      <c r="Z14" s="81"/>
      <c r="AA14" s="81"/>
      <c r="AB14" s="81"/>
      <c r="AC14" s="81"/>
      <c r="AD14" s="81"/>
      <c r="AE14" s="81"/>
      <c r="AF14" s="81"/>
      <c r="AG14" s="81"/>
      <c r="AH14" s="81"/>
      <c r="AI14" s="81" t="s">
        <v>1073</v>
      </c>
      <c r="AJ14" s="81"/>
      <c r="AK14" s="81"/>
      <c r="AL14" s="75"/>
      <c r="AM14" s="75"/>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1057</v>
      </c>
      <c r="C15" s="81" t="s">
        <v>151</v>
      </c>
      <c r="D15" s="81" t="s">
        <v>1074</v>
      </c>
      <c r="E15" s="81">
        <v>7</v>
      </c>
      <c r="F15" s="81">
        <v>1</v>
      </c>
      <c r="G15" s="81">
        <v>15</v>
      </c>
      <c r="H15" s="81" t="s">
        <v>1075</v>
      </c>
      <c r="I15" s="81" t="s">
        <v>154</v>
      </c>
      <c r="J15" s="81">
        <v>10</v>
      </c>
      <c r="K15" s="81">
        <v>0</v>
      </c>
      <c r="L15" s="82" t="s">
        <v>165</v>
      </c>
      <c r="M15" s="82" t="s">
        <v>156</v>
      </c>
      <c r="N15" s="81" t="s">
        <v>1075</v>
      </c>
      <c r="O15" s="81" t="s">
        <v>198</v>
      </c>
      <c r="P15" s="81" t="s">
        <v>199</v>
      </c>
      <c r="Q15" s="81" t="s">
        <v>157</v>
      </c>
      <c r="R15" s="81" t="s">
        <v>1061</v>
      </c>
      <c r="S15" s="81" t="s">
        <v>159</v>
      </c>
      <c r="T15" s="81"/>
      <c r="U15" s="81">
        <v>330</v>
      </c>
      <c r="V15" s="81">
        <v>10</v>
      </c>
      <c r="W15" s="81">
        <v>1</v>
      </c>
      <c r="X15" s="81" t="s">
        <v>200</v>
      </c>
      <c r="Y15" s="81"/>
      <c r="Z15" s="81"/>
      <c r="AA15" s="81"/>
      <c r="AB15" s="81"/>
      <c r="AC15" s="81"/>
      <c r="AD15" s="81"/>
      <c r="AE15" s="81"/>
      <c r="AF15" s="81"/>
      <c r="AG15" s="81"/>
      <c r="AH15" s="81"/>
      <c r="AI15" s="80"/>
      <c r="AJ15" s="81"/>
      <c r="AK15" s="81" t="s">
        <v>194</v>
      </c>
      <c r="AL15" s="75" t="s">
        <v>199</v>
      </c>
      <c r="AM15" s="75" t="s">
        <v>202</v>
      </c>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1057</v>
      </c>
      <c r="C16" s="81" t="s">
        <v>151</v>
      </c>
      <c r="D16" s="81" t="s">
        <v>1076</v>
      </c>
      <c r="E16" s="81">
        <v>7</v>
      </c>
      <c r="F16" s="81">
        <v>38</v>
      </c>
      <c r="G16" s="81">
        <v>52</v>
      </c>
      <c r="H16" s="81" t="s">
        <v>1077</v>
      </c>
      <c r="I16" s="81" t="s">
        <v>154</v>
      </c>
      <c r="J16" s="81">
        <v>3</v>
      </c>
      <c r="K16" s="81">
        <v>0</v>
      </c>
      <c r="L16" s="82" t="s">
        <v>165</v>
      </c>
      <c r="M16" s="82" t="s">
        <v>156</v>
      </c>
      <c r="N16" s="81" t="s">
        <v>1078</v>
      </c>
      <c r="O16" s="81" t="s">
        <v>1079</v>
      </c>
      <c r="P16" s="81" t="s">
        <v>1078</v>
      </c>
      <c r="Q16" s="81" t="s">
        <v>157</v>
      </c>
      <c r="R16" s="81" t="s">
        <v>1061</v>
      </c>
      <c r="S16" s="81" t="s">
        <v>159</v>
      </c>
      <c r="T16" s="81"/>
      <c r="U16" s="81">
        <v>687</v>
      </c>
      <c r="V16" s="81">
        <v>3</v>
      </c>
      <c r="W16" s="81">
        <v>1</v>
      </c>
      <c r="X16" s="81" t="s">
        <v>1080</v>
      </c>
      <c r="Y16" s="81"/>
      <c r="Z16" s="81"/>
      <c r="AA16" s="81"/>
      <c r="AB16" s="81"/>
      <c r="AC16" s="81"/>
      <c r="AD16" s="81"/>
      <c r="AE16" s="81"/>
      <c r="AF16" s="81"/>
      <c r="AG16" s="81"/>
      <c r="AH16" s="81"/>
      <c r="AI16" s="81"/>
      <c r="AJ16" s="81"/>
      <c r="AK16" s="81" t="s">
        <v>194</v>
      </c>
      <c r="AL16" s="75" t="s">
        <v>1078</v>
      </c>
      <c r="AM16" s="75" t="s">
        <v>1067</v>
      </c>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1057</v>
      </c>
      <c r="C17" s="81" t="s">
        <v>151</v>
      </c>
      <c r="D17" s="81" t="s">
        <v>1081</v>
      </c>
      <c r="E17" s="81">
        <v>8</v>
      </c>
      <c r="F17" s="81">
        <v>1</v>
      </c>
      <c r="G17" s="81">
        <v>15</v>
      </c>
      <c r="H17" s="81" t="s">
        <v>1082</v>
      </c>
      <c r="I17" s="81" t="s">
        <v>191</v>
      </c>
      <c r="J17" s="81">
        <v>1</v>
      </c>
      <c r="K17" s="81">
        <v>0</v>
      </c>
      <c r="L17" s="82" t="s">
        <v>155</v>
      </c>
      <c r="M17" s="82" t="s">
        <v>156</v>
      </c>
      <c r="N17" s="81" t="s">
        <v>1083</v>
      </c>
      <c r="O17" s="81"/>
      <c r="P17" s="81" t="s">
        <v>1083</v>
      </c>
      <c r="Q17" s="81" t="s">
        <v>157</v>
      </c>
      <c r="R17" s="81" t="s">
        <v>1061</v>
      </c>
      <c r="S17" s="81" t="s">
        <v>155</v>
      </c>
      <c r="T17" s="81"/>
      <c r="U17" s="81">
        <v>577</v>
      </c>
      <c r="V17" s="81">
        <v>1</v>
      </c>
      <c r="W17" s="81">
        <v>1</v>
      </c>
      <c r="X17" s="81" t="s">
        <v>1084</v>
      </c>
      <c r="Y17" s="81"/>
      <c r="Z17" s="81"/>
      <c r="AA17" s="81"/>
      <c r="AB17" s="81"/>
      <c r="AC17" s="81"/>
      <c r="AD17" s="81"/>
      <c r="AE17" s="81"/>
      <c r="AF17" s="81"/>
      <c r="AG17" s="81"/>
      <c r="AH17" s="81"/>
      <c r="AI17" s="81" t="s">
        <v>1085</v>
      </c>
      <c r="AJ17" s="81"/>
      <c r="AK17" s="81" t="s">
        <v>194</v>
      </c>
      <c r="AL17" s="75" t="s">
        <v>1086</v>
      </c>
      <c r="AM17" s="75" t="s">
        <v>1087</v>
      </c>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1057</v>
      </c>
      <c r="C18" s="81" t="s">
        <v>151</v>
      </c>
      <c r="D18" s="81" t="s">
        <v>817</v>
      </c>
      <c r="E18" s="81">
        <v>8</v>
      </c>
      <c r="F18" s="81">
        <v>38</v>
      </c>
      <c r="G18" s="81">
        <v>52</v>
      </c>
      <c r="H18" s="81" t="s">
        <v>1088</v>
      </c>
      <c r="I18" s="81" t="s">
        <v>154</v>
      </c>
      <c r="J18" s="81">
        <v>2</v>
      </c>
      <c r="K18" s="81">
        <v>0</v>
      </c>
      <c r="L18" s="82" t="s">
        <v>155</v>
      </c>
      <c r="M18" s="82" t="s">
        <v>156</v>
      </c>
      <c r="N18" s="81" t="s">
        <v>819</v>
      </c>
      <c r="O18" s="81" t="s">
        <v>820</v>
      </c>
      <c r="P18" s="81" t="s">
        <v>819</v>
      </c>
      <c r="Q18" s="81" t="s">
        <v>157</v>
      </c>
      <c r="R18" s="81" t="s">
        <v>1061</v>
      </c>
      <c r="S18" s="81" t="s">
        <v>155</v>
      </c>
      <c r="T18" s="81"/>
      <c r="U18" s="81">
        <v>581</v>
      </c>
      <c r="V18" s="81">
        <v>2</v>
      </c>
      <c r="W18" s="81">
        <v>0</v>
      </c>
      <c r="X18" s="81" t="s">
        <v>1089</v>
      </c>
      <c r="Y18" s="81"/>
      <c r="Z18" s="81"/>
      <c r="AA18" s="81"/>
      <c r="AB18" s="81"/>
      <c r="AC18" s="81"/>
      <c r="AD18" s="81"/>
      <c r="AE18" s="81"/>
      <c r="AF18" s="81"/>
      <c r="AG18" s="81"/>
      <c r="AH18" s="81"/>
      <c r="AI18" s="81"/>
      <c r="AJ18" s="81"/>
      <c r="AK18" s="89" t="s">
        <v>215</v>
      </c>
      <c r="AL18" s="75">
        <v>1</v>
      </c>
      <c r="AM18" s="75"/>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1057</v>
      </c>
      <c r="C19" s="81" t="s">
        <v>151</v>
      </c>
      <c r="D19" s="81" t="s">
        <v>1090</v>
      </c>
      <c r="E19" s="81">
        <v>9</v>
      </c>
      <c r="F19" s="81">
        <v>1</v>
      </c>
      <c r="G19" s="81">
        <v>15</v>
      </c>
      <c r="H19" s="81" t="s">
        <v>1091</v>
      </c>
      <c r="I19" s="81" t="s">
        <v>191</v>
      </c>
      <c r="J19" s="81">
        <v>1</v>
      </c>
      <c r="K19" s="81">
        <v>0</v>
      </c>
      <c r="L19" s="82" t="s">
        <v>155</v>
      </c>
      <c r="M19" s="82" t="s">
        <v>156</v>
      </c>
      <c r="N19" s="81" t="s">
        <v>1092</v>
      </c>
      <c r="O19" s="81"/>
      <c r="P19" s="81" t="s">
        <v>1092</v>
      </c>
      <c r="Q19" s="81" t="s">
        <v>157</v>
      </c>
      <c r="R19" s="81" t="s">
        <v>1061</v>
      </c>
      <c r="S19" s="81" t="s">
        <v>155</v>
      </c>
      <c r="T19" s="81"/>
      <c r="U19" s="81">
        <v>672</v>
      </c>
      <c r="V19" s="81">
        <v>1</v>
      </c>
      <c r="W19" s="81">
        <v>0</v>
      </c>
      <c r="X19" s="81" t="s">
        <v>1093</v>
      </c>
      <c r="Y19" s="81"/>
      <c r="Z19" s="81"/>
      <c r="AA19" s="81"/>
      <c r="AB19" s="81"/>
      <c r="AC19" s="81"/>
      <c r="AD19" s="81"/>
      <c r="AE19" s="81"/>
      <c r="AF19" s="81"/>
      <c r="AG19" s="81"/>
      <c r="AH19" s="81"/>
      <c r="AI19" s="81"/>
      <c r="AJ19" s="81"/>
      <c r="AK19" s="81" t="s">
        <v>215</v>
      </c>
      <c r="AL19" s="75">
        <v>1</v>
      </c>
      <c r="AM19" s="75"/>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1057</v>
      </c>
      <c r="C20" s="81" t="s">
        <v>151</v>
      </c>
      <c r="D20" s="81" t="s">
        <v>798</v>
      </c>
      <c r="E20" s="81">
        <v>9</v>
      </c>
      <c r="F20" s="81">
        <v>38</v>
      </c>
      <c r="G20" s="81">
        <v>52</v>
      </c>
      <c r="H20" s="81" t="s">
        <v>1094</v>
      </c>
      <c r="I20" s="81" t="s">
        <v>154</v>
      </c>
      <c r="J20" s="81">
        <v>2</v>
      </c>
      <c r="K20" s="81">
        <v>0</v>
      </c>
      <c r="L20" s="82" t="s">
        <v>165</v>
      </c>
      <c r="M20" s="82" t="s">
        <v>156</v>
      </c>
      <c r="N20" s="81" t="s">
        <v>800</v>
      </c>
      <c r="O20" s="81" t="s">
        <v>801</v>
      </c>
      <c r="P20" s="81" t="s">
        <v>800</v>
      </c>
      <c r="Q20" s="81" t="s">
        <v>157</v>
      </c>
      <c r="R20" s="81" t="s">
        <v>1061</v>
      </c>
      <c r="S20" s="81" t="s">
        <v>159</v>
      </c>
      <c r="T20" s="81"/>
      <c r="U20" s="81">
        <v>406</v>
      </c>
      <c r="V20" s="81">
        <v>2</v>
      </c>
      <c r="W20" s="81">
        <v>1</v>
      </c>
      <c r="X20" s="81" t="s">
        <v>1095</v>
      </c>
      <c r="Y20" s="81"/>
      <c r="Z20" s="81"/>
      <c r="AA20" s="81"/>
      <c r="AB20" s="81"/>
      <c r="AC20" s="81"/>
      <c r="AD20" s="81"/>
      <c r="AE20" s="81"/>
      <c r="AF20" s="81"/>
      <c r="AG20" s="81"/>
      <c r="AH20" s="81"/>
      <c r="AI20" s="81"/>
      <c r="AJ20" s="81"/>
      <c r="AK20" s="81" t="s">
        <v>215</v>
      </c>
      <c r="AL20" s="75" t="s">
        <v>1096</v>
      </c>
      <c r="AM20" s="75"/>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1057</v>
      </c>
      <c r="C21" s="81" t="s">
        <v>151</v>
      </c>
      <c r="D21" s="81" t="s">
        <v>1097</v>
      </c>
      <c r="E21" s="81">
        <v>10</v>
      </c>
      <c r="F21" s="81">
        <v>1</v>
      </c>
      <c r="G21" s="81">
        <v>15</v>
      </c>
      <c r="H21" s="81" t="s">
        <v>1098</v>
      </c>
      <c r="I21" s="81" t="s">
        <v>191</v>
      </c>
      <c r="J21" s="81">
        <v>1</v>
      </c>
      <c r="K21" s="81">
        <v>0</v>
      </c>
      <c r="L21" s="82" t="s">
        <v>155</v>
      </c>
      <c r="M21" s="82" t="s">
        <v>156</v>
      </c>
      <c r="N21" s="81" t="s">
        <v>1099</v>
      </c>
      <c r="O21" s="81"/>
      <c r="P21" s="81" t="s">
        <v>1099</v>
      </c>
      <c r="Q21" s="81" t="s">
        <v>157</v>
      </c>
      <c r="R21" s="81" t="s">
        <v>1061</v>
      </c>
      <c r="S21" s="81" t="s">
        <v>155</v>
      </c>
      <c r="T21" s="81"/>
      <c r="U21" s="81">
        <v>673</v>
      </c>
      <c r="V21" s="81">
        <v>1</v>
      </c>
      <c r="W21" s="81">
        <v>0</v>
      </c>
      <c r="X21" s="81" t="s">
        <v>1100</v>
      </c>
      <c r="Y21" s="81"/>
      <c r="Z21" s="81"/>
      <c r="AA21" s="81"/>
      <c r="AB21" s="81"/>
      <c r="AC21" s="81"/>
      <c r="AD21" s="81"/>
      <c r="AE21" s="81"/>
      <c r="AF21" s="81"/>
      <c r="AG21" s="81"/>
      <c r="AH21" s="81"/>
      <c r="AI21" s="81"/>
      <c r="AJ21" s="81"/>
      <c r="AK21" s="81" t="s">
        <v>215</v>
      </c>
      <c r="AL21" s="75">
        <v>0</v>
      </c>
      <c r="AM21" s="75"/>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v>12</v>
      </c>
      <c r="B22" s="81" t="s">
        <v>1057</v>
      </c>
      <c r="C22" s="81" t="s">
        <v>151</v>
      </c>
      <c r="D22" s="81" t="s">
        <v>1101</v>
      </c>
      <c r="E22" s="81">
        <v>10</v>
      </c>
      <c r="F22" s="81">
        <v>38</v>
      </c>
      <c r="G22" s="81">
        <v>52</v>
      </c>
      <c r="H22" s="81" t="s">
        <v>1102</v>
      </c>
      <c r="I22" s="81" t="s">
        <v>154</v>
      </c>
      <c r="J22" s="81">
        <v>3</v>
      </c>
      <c r="K22" s="81">
        <v>0</v>
      </c>
      <c r="L22" s="82" t="s">
        <v>165</v>
      </c>
      <c r="M22" s="82" t="s">
        <v>156</v>
      </c>
      <c r="N22" s="81" t="s">
        <v>1103</v>
      </c>
      <c r="O22" s="81" t="s">
        <v>1104</v>
      </c>
      <c r="P22" s="81" t="s">
        <v>1103</v>
      </c>
      <c r="Q22" s="81" t="s">
        <v>157</v>
      </c>
      <c r="R22" s="81" t="s">
        <v>1061</v>
      </c>
      <c r="S22" s="81" t="s">
        <v>159</v>
      </c>
      <c r="T22" s="81"/>
      <c r="U22" s="81">
        <v>933</v>
      </c>
      <c r="V22" s="81">
        <v>3</v>
      </c>
      <c r="W22" s="81">
        <v>0</v>
      </c>
      <c r="X22" s="81" t="s">
        <v>1105</v>
      </c>
      <c r="Y22" s="81"/>
      <c r="Z22" s="81"/>
      <c r="AA22" s="81"/>
      <c r="AB22" s="81"/>
      <c r="AC22" s="81"/>
      <c r="AD22" s="81"/>
      <c r="AE22" s="81"/>
      <c r="AF22" s="81"/>
      <c r="AG22" s="81"/>
      <c r="AH22" s="81"/>
      <c r="AI22" s="111" t="s">
        <v>1106</v>
      </c>
      <c r="AJ22" s="111"/>
      <c r="AK22" s="111" t="s">
        <v>215</v>
      </c>
      <c r="AL22" s="112"/>
      <c r="AM22" s="75"/>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v>13</v>
      </c>
      <c r="B23" s="81" t="s">
        <v>1057</v>
      </c>
      <c r="C23" s="81" t="s">
        <v>151</v>
      </c>
      <c r="D23" s="81" t="s">
        <v>1107</v>
      </c>
      <c r="E23" s="81">
        <v>12</v>
      </c>
      <c r="F23" s="81">
        <v>1</v>
      </c>
      <c r="G23" s="81">
        <v>15</v>
      </c>
      <c r="H23" s="81" t="s">
        <v>1108</v>
      </c>
      <c r="I23" s="81" t="s">
        <v>154</v>
      </c>
      <c r="J23" s="81">
        <v>3</v>
      </c>
      <c r="K23" s="81">
        <v>0</v>
      </c>
      <c r="L23" s="82" t="s">
        <v>155</v>
      </c>
      <c r="M23" s="82" t="s">
        <v>156</v>
      </c>
      <c r="N23" s="81" t="s">
        <v>1109</v>
      </c>
      <c r="O23" s="81"/>
      <c r="P23" s="41" t="s">
        <v>323</v>
      </c>
      <c r="Q23" s="41" t="s">
        <v>323</v>
      </c>
      <c r="R23" s="81"/>
      <c r="S23" s="41" t="s">
        <v>323</v>
      </c>
      <c r="T23" s="81"/>
      <c r="U23" s="81"/>
      <c r="V23" s="81"/>
      <c r="W23" s="81"/>
      <c r="X23" s="81" t="s">
        <v>324</v>
      </c>
      <c r="Y23" s="81"/>
      <c r="Z23" s="81"/>
      <c r="AA23" s="81"/>
      <c r="AB23" s="81"/>
      <c r="AC23" s="81"/>
      <c r="AD23" s="81"/>
      <c r="AE23" s="81"/>
      <c r="AF23" s="81"/>
      <c r="AG23" s="81"/>
      <c r="AH23" s="81"/>
      <c r="AI23" s="81" t="s">
        <v>1110</v>
      </c>
      <c r="AJ23" s="81"/>
      <c r="AK23" s="81"/>
      <c r="AL23" s="75"/>
      <c r="AM23" s="75"/>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v>14</v>
      </c>
      <c r="B24" s="81" t="s">
        <v>1057</v>
      </c>
      <c r="C24" s="81" t="s">
        <v>151</v>
      </c>
      <c r="D24" s="81" t="s">
        <v>814</v>
      </c>
      <c r="E24" s="81">
        <v>12</v>
      </c>
      <c r="F24" s="81">
        <v>38</v>
      </c>
      <c r="G24" s="81">
        <v>52</v>
      </c>
      <c r="H24" s="81" t="s">
        <v>1111</v>
      </c>
      <c r="I24" s="81" t="s">
        <v>256</v>
      </c>
      <c r="J24" s="81">
        <v>1</v>
      </c>
      <c r="K24" s="81">
        <v>0</v>
      </c>
      <c r="L24" s="82" t="s">
        <v>155</v>
      </c>
      <c r="M24" s="82" t="s">
        <v>156</v>
      </c>
      <c r="N24" s="81" t="s">
        <v>816</v>
      </c>
      <c r="O24" s="81"/>
      <c r="P24" s="81" t="s">
        <v>816</v>
      </c>
      <c r="Q24" s="81" t="s">
        <v>157</v>
      </c>
      <c r="R24" s="81" t="s">
        <v>1061</v>
      </c>
      <c r="S24" s="81" t="s">
        <v>155</v>
      </c>
      <c r="T24" s="81"/>
      <c r="U24" s="81">
        <v>667</v>
      </c>
      <c r="V24" s="81">
        <v>1</v>
      </c>
      <c r="W24" s="81">
        <v>0</v>
      </c>
      <c r="X24" s="81" t="s">
        <v>1112</v>
      </c>
      <c r="Y24" s="81"/>
      <c r="Z24" s="81"/>
      <c r="AA24" s="81"/>
      <c r="AB24" s="81"/>
      <c r="AC24" s="81"/>
      <c r="AD24" s="81"/>
      <c r="AE24" s="81"/>
      <c r="AF24" s="81"/>
      <c r="AG24" s="81"/>
      <c r="AH24" s="81"/>
      <c r="AI24" s="81"/>
      <c r="AJ24" s="81"/>
      <c r="AK24" s="81" t="s">
        <v>215</v>
      </c>
      <c r="AL24" s="75" t="s">
        <v>1113</v>
      </c>
      <c r="AM24" s="75"/>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v>15</v>
      </c>
      <c r="B25" s="81" t="s">
        <v>1057</v>
      </c>
      <c r="C25" s="81" t="s">
        <v>151</v>
      </c>
      <c r="D25" s="81" t="s">
        <v>814</v>
      </c>
      <c r="E25" s="81">
        <v>12</v>
      </c>
      <c r="F25" s="81">
        <v>38</v>
      </c>
      <c r="G25" s="81">
        <v>54</v>
      </c>
      <c r="H25" s="81" t="s">
        <v>1114</v>
      </c>
      <c r="I25" s="81" t="s">
        <v>154</v>
      </c>
      <c r="J25" s="81">
        <v>8</v>
      </c>
      <c r="K25" s="81">
        <v>0</v>
      </c>
      <c r="L25" s="82" t="s">
        <v>165</v>
      </c>
      <c r="M25" s="82" t="s">
        <v>156</v>
      </c>
      <c r="N25" s="81" t="s">
        <v>1115</v>
      </c>
      <c r="O25" s="81"/>
      <c r="P25" s="41" t="s">
        <v>323</v>
      </c>
      <c r="Q25" s="41" t="s">
        <v>323</v>
      </c>
      <c r="R25" s="81"/>
      <c r="S25" s="41" t="s">
        <v>323</v>
      </c>
      <c r="T25" s="81"/>
      <c r="U25" s="81"/>
      <c r="V25" s="81"/>
      <c r="W25" s="81"/>
      <c r="X25" s="81" t="s">
        <v>324</v>
      </c>
      <c r="Y25" s="81"/>
      <c r="Z25" s="81"/>
      <c r="AA25" s="81"/>
      <c r="AB25" s="81"/>
      <c r="AC25" s="81"/>
      <c r="AD25" s="81"/>
      <c r="AE25" s="81"/>
      <c r="AF25" s="81"/>
      <c r="AG25" s="81"/>
      <c r="AH25" s="81"/>
      <c r="AI25" s="81"/>
      <c r="AJ25" s="81"/>
      <c r="AK25" s="81" t="s">
        <v>215</v>
      </c>
      <c r="AL25" s="75" t="s">
        <v>1113</v>
      </c>
      <c r="AM25" s="75"/>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v>16</v>
      </c>
      <c r="B26" s="81" t="s">
        <v>1057</v>
      </c>
      <c r="C26" s="81" t="s">
        <v>151</v>
      </c>
      <c r="D26" s="81" t="s">
        <v>1116</v>
      </c>
      <c r="E26" s="81">
        <v>13</v>
      </c>
      <c r="F26" s="81">
        <v>1</v>
      </c>
      <c r="G26" s="81">
        <v>15</v>
      </c>
      <c r="H26" s="81" t="s">
        <v>1117</v>
      </c>
      <c r="I26" s="81" t="s">
        <v>154</v>
      </c>
      <c r="J26" s="81">
        <v>3</v>
      </c>
      <c r="K26" s="81">
        <v>0</v>
      </c>
      <c r="L26" s="82" t="s">
        <v>155</v>
      </c>
      <c r="M26" s="82" t="s">
        <v>156</v>
      </c>
      <c r="N26" s="81" t="s">
        <v>1118</v>
      </c>
      <c r="O26" s="81"/>
      <c r="P26" s="41" t="s">
        <v>323</v>
      </c>
      <c r="Q26" s="41" t="s">
        <v>323</v>
      </c>
      <c r="R26" s="81"/>
      <c r="S26" s="41" t="s">
        <v>323</v>
      </c>
      <c r="T26" s="81"/>
      <c r="U26" s="81"/>
      <c r="V26" s="81"/>
      <c r="W26" s="81"/>
      <c r="X26" s="81" t="s">
        <v>324</v>
      </c>
      <c r="Y26" s="81"/>
      <c r="Z26" s="81"/>
      <c r="AA26" s="81"/>
      <c r="AB26" s="81"/>
      <c r="AC26" s="81"/>
      <c r="AD26" s="81"/>
      <c r="AE26" s="81"/>
      <c r="AF26" s="81"/>
      <c r="AG26" s="81"/>
      <c r="AH26" s="81"/>
      <c r="AI26" s="81"/>
      <c r="AJ26" s="81"/>
      <c r="AK26" s="81" t="s">
        <v>215</v>
      </c>
      <c r="AL26" s="75" t="s">
        <v>1113</v>
      </c>
      <c r="AM26" s="75"/>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v>17</v>
      </c>
      <c r="B27" s="81" t="s">
        <v>1057</v>
      </c>
      <c r="C27" s="81" t="s">
        <v>151</v>
      </c>
      <c r="D27" s="81" t="s">
        <v>825</v>
      </c>
      <c r="E27" s="81">
        <v>13</v>
      </c>
      <c r="F27" s="81">
        <v>38</v>
      </c>
      <c r="G27" s="81">
        <v>52</v>
      </c>
      <c r="H27" s="81" t="s">
        <v>1119</v>
      </c>
      <c r="I27" s="81" t="s">
        <v>154</v>
      </c>
      <c r="J27" s="81">
        <v>3</v>
      </c>
      <c r="K27" s="81">
        <v>0</v>
      </c>
      <c r="L27" s="82" t="s">
        <v>155</v>
      </c>
      <c r="M27" s="82" t="s">
        <v>156</v>
      </c>
      <c r="N27" s="81" t="s">
        <v>1120</v>
      </c>
      <c r="O27" s="81"/>
      <c r="P27" s="81" t="s">
        <v>1120</v>
      </c>
      <c r="Q27" s="81" t="s">
        <v>157</v>
      </c>
      <c r="R27" s="81" t="s">
        <v>1061</v>
      </c>
      <c r="S27" s="81" t="s">
        <v>155</v>
      </c>
      <c r="T27" s="81"/>
      <c r="U27" s="81">
        <v>658</v>
      </c>
      <c r="V27" s="81">
        <v>3</v>
      </c>
      <c r="W27" s="81">
        <v>0</v>
      </c>
      <c r="X27" s="81" t="s">
        <v>1121</v>
      </c>
      <c r="Y27" s="81"/>
      <c r="Z27" s="81"/>
      <c r="AA27" s="81"/>
      <c r="AB27" s="81"/>
      <c r="AC27" s="81"/>
      <c r="AD27" s="81"/>
      <c r="AE27" s="81"/>
      <c r="AF27" s="81"/>
      <c r="AG27" s="81"/>
      <c r="AH27" s="81"/>
      <c r="AI27" s="81"/>
      <c r="AJ27" s="81"/>
      <c r="AK27" s="81" t="s">
        <v>215</v>
      </c>
      <c r="AL27" s="75" t="s">
        <v>1122</v>
      </c>
      <c r="AM27" s="75"/>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v>18</v>
      </c>
      <c r="B28" s="81" t="s">
        <v>1057</v>
      </c>
      <c r="C28" s="81" t="s">
        <v>151</v>
      </c>
      <c r="D28" s="81" t="s">
        <v>1123</v>
      </c>
      <c r="E28" s="81">
        <v>14</v>
      </c>
      <c r="F28" s="81">
        <v>1</v>
      </c>
      <c r="G28" s="81">
        <v>15</v>
      </c>
      <c r="H28" s="81" t="s">
        <v>1124</v>
      </c>
      <c r="I28" s="81" t="s">
        <v>154</v>
      </c>
      <c r="J28" s="81">
        <v>3</v>
      </c>
      <c r="K28" s="81">
        <v>0</v>
      </c>
      <c r="L28" s="82" t="s">
        <v>155</v>
      </c>
      <c r="M28" s="82" t="s">
        <v>156</v>
      </c>
      <c r="N28" s="81" t="s">
        <v>1125</v>
      </c>
      <c r="O28" s="81"/>
      <c r="P28" s="81" t="s">
        <v>1125</v>
      </c>
      <c r="Q28" s="81" t="s">
        <v>157</v>
      </c>
      <c r="R28" s="81" t="s">
        <v>1061</v>
      </c>
      <c r="S28" s="81" t="s">
        <v>155</v>
      </c>
      <c r="T28" s="81"/>
      <c r="U28" s="81">
        <v>624</v>
      </c>
      <c r="V28" s="81">
        <v>3</v>
      </c>
      <c r="W28" s="81">
        <v>0</v>
      </c>
      <c r="X28" s="81" t="s">
        <v>1126</v>
      </c>
      <c r="Y28" s="81"/>
      <c r="Z28" s="81"/>
      <c r="AA28" s="81"/>
      <c r="AB28" s="81"/>
      <c r="AC28" s="81"/>
      <c r="AD28" s="81"/>
      <c r="AE28" s="81"/>
      <c r="AF28" s="81"/>
      <c r="AG28" s="81"/>
      <c r="AH28" s="75" t="s">
        <v>1127</v>
      </c>
      <c r="AI28" s="81" t="s">
        <v>1128</v>
      </c>
      <c r="AJ28" s="81"/>
      <c r="AK28" s="81"/>
      <c r="AL28" s="75"/>
      <c r="AM28" s="75"/>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v>19</v>
      </c>
      <c r="B29" s="81" t="s">
        <v>1057</v>
      </c>
      <c r="C29" s="81" t="s">
        <v>151</v>
      </c>
      <c r="D29" s="81" t="s">
        <v>1123</v>
      </c>
      <c r="E29" s="81">
        <v>14</v>
      </c>
      <c r="F29" s="81">
        <v>1</v>
      </c>
      <c r="G29" s="81">
        <v>21</v>
      </c>
      <c r="H29" s="81" t="s">
        <v>1129</v>
      </c>
      <c r="I29" s="81" t="s">
        <v>154</v>
      </c>
      <c r="J29" s="81">
        <v>5</v>
      </c>
      <c r="K29" s="81">
        <v>0</v>
      </c>
      <c r="L29" s="82" t="s">
        <v>155</v>
      </c>
      <c r="M29" s="82" t="s">
        <v>156</v>
      </c>
      <c r="N29" s="81" t="s">
        <v>1130</v>
      </c>
      <c r="O29" s="81"/>
      <c r="P29" s="81" t="s">
        <v>1130</v>
      </c>
      <c r="Q29" s="81" t="s">
        <v>157</v>
      </c>
      <c r="R29" s="81" t="s">
        <v>1061</v>
      </c>
      <c r="S29" s="81" t="s">
        <v>155</v>
      </c>
      <c r="T29" s="81"/>
      <c r="U29" s="81">
        <v>936</v>
      </c>
      <c r="V29" s="81">
        <v>5</v>
      </c>
      <c r="W29" s="81">
        <v>0</v>
      </c>
      <c r="X29" s="81" t="s">
        <v>1131</v>
      </c>
      <c r="Y29" s="81"/>
      <c r="Z29" s="81"/>
      <c r="AA29" s="81"/>
      <c r="AB29" s="81"/>
      <c r="AC29" s="81"/>
      <c r="AD29" s="81"/>
      <c r="AE29" s="81"/>
      <c r="AF29" s="81"/>
      <c r="AG29" s="81"/>
      <c r="AH29" s="81"/>
      <c r="AI29" s="81"/>
      <c r="AJ29" s="81"/>
      <c r="AK29" s="81" t="s">
        <v>215</v>
      </c>
      <c r="AL29" s="75" t="s">
        <v>1113</v>
      </c>
      <c r="AM29" s="75"/>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v>20</v>
      </c>
      <c r="B30" s="81" t="s">
        <v>1057</v>
      </c>
      <c r="C30" s="81" t="s">
        <v>151</v>
      </c>
      <c r="D30" s="81" t="s">
        <v>1132</v>
      </c>
      <c r="E30" s="81">
        <v>14</v>
      </c>
      <c r="F30" s="81">
        <v>38</v>
      </c>
      <c r="G30" s="81">
        <v>52</v>
      </c>
      <c r="H30" s="81" t="s">
        <v>1133</v>
      </c>
      <c r="I30" s="81" t="s">
        <v>154</v>
      </c>
      <c r="J30" s="81">
        <v>3</v>
      </c>
      <c r="K30" s="81">
        <v>0</v>
      </c>
      <c r="L30" s="82" t="s">
        <v>155</v>
      </c>
      <c r="M30" s="82" t="s">
        <v>156</v>
      </c>
      <c r="N30" s="81" t="s">
        <v>1134</v>
      </c>
      <c r="O30" s="81"/>
      <c r="P30" s="81" t="s">
        <v>1134</v>
      </c>
      <c r="Q30" s="81" t="s">
        <v>157</v>
      </c>
      <c r="R30" s="81" t="s">
        <v>1061</v>
      </c>
      <c r="S30" s="81" t="s">
        <v>155</v>
      </c>
      <c r="T30" s="81"/>
      <c r="U30" s="81">
        <v>668</v>
      </c>
      <c r="V30" s="81">
        <v>3</v>
      </c>
      <c r="W30" s="81">
        <v>0</v>
      </c>
      <c r="X30" s="81" t="s">
        <v>1135</v>
      </c>
      <c r="Y30" s="81"/>
      <c r="Z30" s="81"/>
      <c r="AA30" s="81"/>
      <c r="AB30" s="81"/>
      <c r="AC30" s="81"/>
      <c r="AD30" s="81"/>
      <c r="AE30" s="81"/>
      <c r="AF30" s="81"/>
      <c r="AG30" s="81"/>
      <c r="AH30" s="81"/>
      <c r="AI30" s="81"/>
      <c r="AJ30" s="81"/>
      <c r="AK30" s="81" t="s">
        <v>215</v>
      </c>
      <c r="AL30" s="75" t="s">
        <v>1113</v>
      </c>
      <c r="AM30" s="75"/>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v>21</v>
      </c>
      <c r="B31" s="81" t="s">
        <v>1057</v>
      </c>
      <c r="C31" s="81" t="s">
        <v>151</v>
      </c>
      <c r="D31" s="81" t="s">
        <v>1136</v>
      </c>
      <c r="E31" s="81">
        <v>15</v>
      </c>
      <c r="F31" s="81">
        <v>1</v>
      </c>
      <c r="G31" s="81">
        <v>15</v>
      </c>
      <c r="H31" s="81" t="s">
        <v>1137</v>
      </c>
      <c r="I31" s="81" t="s">
        <v>154</v>
      </c>
      <c r="J31" s="81">
        <v>3</v>
      </c>
      <c r="K31" s="81">
        <v>0</v>
      </c>
      <c r="L31" s="82" t="s">
        <v>155</v>
      </c>
      <c r="M31" s="82" t="s">
        <v>156</v>
      </c>
      <c r="N31" s="81" t="s">
        <v>1138</v>
      </c>
      <c r="O31" s="81"/>
      <c r="P31" s="81" t="s">
        <v>1138</v>
      </c>
      <c r="Q31" s="81" t="s">
        <v>157</v>
      </c>
      <c r="R31" s="81" t="s">
        <v>1061</v>
      </c>
      <c r="S31" s="81" t="s">
        <v>155</v>
      </c>
      <c r="T31" s="81"/>
      <c r="U31" s="81">
        <v>630</v>
      </c>
      <c r="V31" s="81">
        <v>3</v>
      </c>
      <c r="W31" s="81">
        <v>0</v>
      </c>
      <c r="X31" s="81" t="s">
        <v>1139</v>
      </c>
      <c r="Y31" s="81"/>
      <c r="Z31" s="81"/>
      <c r="AA31" s="81"/>
      <c r="AB31" s="81"/>
      <c r="AC31" s="81"/>
      <c r="AD31" s="81"/>
      <c r="AE31" s="81"/>
      <c r="AF31" s="81"/>
      <c r="AG31" s="81"/>
      <c r="AH31" s="81"/>
      <c r="AI31" s="81" t="s">
        <v>1140</v>
      </c>
      <c r="AJ31" s="81"/>
      <c r="AK31" s="81"/>
      <c r="AL31" s="75"/>
      <c r="AM31" s="75"/>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v>22</v>
      </c>
      <c r="B32" s="81" t="s">
        <v>1057</v>
      </c>
      <c r="C32" s="81" t="s">
        <v>151</v>
      </c>
      <c r="D32" s="81" t="s">
        <v>1141</v>
      </c>
      <c r="E32" s="81">
        <v>15</v>
      </c>
      <c r="F32" s="81">
        <v>38</v>
      </c>
      <c r="G32" s="81">
        <v>52</v>
      </c>
      <c r="H32" s="81" t="s">
        <v>1142</v>
      </c>
      <c r="I32" s="81" t="s">
        <v>154</v>
      </c>
      <c r="J32" s="81">
        <v>3</v>
      </c>
      <c r="K32" s="81">
        <v>0</v>
      </c>
      <c r="L32" s="82" t="s">
        <v>155</v>
      </c>
      <c r="M32" s="82" t="s">
        <v>156</v>
      </c>
      <c r="N32" s="81" t="s">
        <v>1143</v>
      </c>
      <c r="O32" s="81"/>
      <c r="P32" s="81" t="s">
        <v>1143</v>
      </c>
      <c r="Q32" s="81" t="s">
        <v>157</v>
      </c>
      <c r="R32" s="81" t="s">
        <v>1061</v>
      </c>
      <c r="S32" s="81" t="s">
        <v>155</v>
      </c>
      <c r="T32" s="81"/>
      <c r="U32" s="81">
        <v>661</v>
      </c>
      <c r="V32" s="81">
        <v>3</v>
      </c>
      <c r="W32" s="81">
        <v>0</v>
      </c>
      <c r="X32" s="81" t="s">
        <v>1144</v>
      </c>
      <c r="Y32" s="81"/>
      <c r="Z32" s="81"/>
      <c r="AA32" s="81"/>
      <c r="AB32" s="81"/>
      <c r="AC32" s="81"/>
      <c r="AD32" s="81"/>
      <c r="AE32" s="81"/>
      <c r="AF32" s="81"/>
      <c r="AG32" s="81"/>
      <c r="AH32" s="81"/>
      <c r="AI32" s="81"/>
      <c r="AJ32" s="81"/>
      <c r="AK32" s="81" t="s">
        <v>215</v>
      </c>
      <c r="AL32" s="75" t="s">
        <v>79</v>
      </c>
      <c r="AM32" s="75"/>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v>23</v>
      </c>
      <c r="B33" s="81" t="s">
        <v>1057</v>
      </c>
      <c r="C33" s="81" t="s">
        <v>151</v>
      </c>
      <c r="D33" s="81" t="s">
        <v>1145</v>
      </c>
      <c r="E33" s="81">
        <v>16</v>
      </c>
      <c r="F33" s="81">
        <v>1</v>
      </c>
      <c r="G33" s="81">
        <v>15</v>
      </c>
      <c r="H33" s="81" t="s">
        <v>1146</v>
      </c>
      <c r="I33" s="81" t="s">
        <v>154</v>
      </c>
      <c r="J33" s="81">
        <v>3</v>
      </c>
      <c r="K33" s="81">
        <v>0</v>
      </c>
      <c r="L33" s="82" t="s">
        <v>155</v>
      </c>
      <c r="M33" s="82" t="s">
        <v>156</v>
      </c>
      <c r="N33" s="81" t="s">
        <v>1147</v>
      </c>
      <c r="O33" s="81"/>
      <c r="P33" s="81" t="s">
        <v>1147</v>
      </c>
      <c r="Q33" s="81" t="s">
        <v>157</v>
      </c>
      <c r="R33" s="81" t="s">
        <v>1061</v>
      </c>
      <c r="S33" s="81" t="s">
        <v>155</v>
      </c>
      <c r="T33" s="81"/>
      <c r="U33" s="81">
        <v>627</v>
      </c>
      <c r="V33" s="81">
        <v>3</v>
      </c>
      <c r="W33" s="81">
        <v>0</v>
      </c>
      <c r="X33" s="81" t="s">
        <v>1148</v>
      </c>
      <c r="Y33" s="81"/>
      <c r="Z33" s="81"/>
      <c r="AA33" s="81"/>
      <c r="AB33" s="81"/>
      <c r="AC33" s="81"/>
      <c r="AD33" s="81"/>
      <c r="AE33" s="81"/>
      <c r="AF33" s="81"/>
      <c r="AG33" s="81"/>
      <c r="AH33" s="81"/>
      <c r="AI33" s="81" t="s">
        <v>337</v>
      </c>
      <c r="AJ33" s="81"/>
      <c r="AK33" s="81"/>
      <c r="AL33" s="75"/>
      <c r="AM33" s="75"/>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v>24</v>
      </c>
      <c r="B34" s="81" t="s">
        <v>1057</v>
      </c>
      <c r="C34" s="81" t="s">
        <v>151</v>
      </c>
      <c r="D34" s="81" t="s">
        <v>1149</v>
      </c>
      <c r="E34" s="81">
        <v>16</v>
      </c>
      <c r="F34" s="81">
        <v>38</v>
      </c>
      <c r="G34" s="81">
        <v>52</v>
      </c>
      <c r="H34" s="81" t="s">
        <v>1150</v>
      </c>
      <c r="I34" s="81" t="s">
        <v>154</v>
      </c>
      <c r="J34" s="81">
        <v>3</v>
      </c>
      <c r="K34" s="81">
        <v>0</v>
      </c>
      <c r="L34" s="82" t="s">
        <v>155</v>
      </c>
      <c r="M34" s="82" t="s">
        <v>156</v>
      </c>
      <c r="N34" s="81" t="s">
        <v>1151</v>
      </c>
      <c r="O34" s="81"/>
      <c r="P34" s="81" t="s">
        <v>1151</v>
      </c>
      <c r="Q34" s="81" t="s">
        <v>157</v>
      </c>
      <c r="R34" s="81" t="s">
        <v>1061</v>
      </c>
      <c r="S34" s="81" t="s">
        <v>155</v>
      </c>
      <c r="T34" s="81"/>
      <c r="U34" s="81">
        <v>621</v>
      </c>
      <c r="V34" s="81">
        <v>3</v>
      </c>
      <c r="W34" s="81">
        <v>0</v>
      </c>
      <c r="X34" s="81" t="s">
        <v>1152</v>
      </c>
      <c r="Y34" s="81"/>
      <c r="Z34" s="81"/>
      <c r="AA34" s="81"/>
      <c r="AB34" s="81"/>
      <c r="AC34" s="81"/>
      <c r="AD34" s="81"/>
      <c r="AE34" s="81"/>
      <c r="AF34" s="81"/>
      <c r="AG34" s="81"/>
      <c r="AH34" s="81"/>
      <c r="AI34" s="81" t="s">
        <v>1153</v>
      </c>
      <c r="AJ34" s="81"/>
      <c r="AK34" s="81"/>
      <c r="AL34" s="75"/>
      <c r="AM34" s="75"/>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v>25</v>
      </c>
      <c r="B35" s="81" t="s">
        <v>1057</v>
      </c>
      <c r="C35" s="81" t="s">
        <v>151</v>
      </c>
      <c r="D35" s="81" t="s">
        <v>1154</v>
      </c>
      <c r="E35" s="81">
        <v>17</v>
      </c>
      <c r="F35" s="81">
        <v>1</v>
      </c>
      <c r="G35" s="81">
        <v>15</v>
      </c>
      <c r="H35" s="81" t="s">
        <v>1155</v>
      </c>
      <c r="I35" s="81" t="s">
        <v>154</v>
      </c>
      <c r="J35" s="81">
        <v>3</v>
      </c>
      <c r="K35" s="81">
        <v>0</v>
      </c>
      <c r="L35" s="82" t="s">
        <v>155</v>
      </c>
      <c r="M35" s="82" t="s">
        <v>156</v>
      </c>
      <c r="N35" s="81" t="s">
        <v>1156</v>
      </c>
      <c r="O35" s="81"/>
      <c r="P35" s="81" t="s">
        <v>1156</v>
      </c>
      <c r="Q35" s="81" t="s">
        <v>157</v>
      </c>
      <c r="R35" s="81" t="s">
        <v>1061</v>
      </c>
      <c r="S35" s="81" t="s">
        <v>155</v>
      </c>
      <c r="T35" s="81"/>
      <c r="U35" s="81">
        <v>633</v>
      </c>
      <c r="V35" s="81">
        <v>3</v>
      </c>
      <c r="W35" s="81">
        <v>0</v>
      </c>
      <c r="X35" s="81" t="s">
        <v>1157</v>
      </c>
      <c r="Y35" s="81"/>
      <c r="Z35" s="81"/>
      <c r="AA35" s="81"/>
      <c r="AB35" s="81"/>
      <c r="AC35" s="81"/>
      <c r="AD35" s="81"/>
      <c r="AE35" s="81"/>
      <c r="AF35" s="81"/>
      <c r="AG35" s="81"/>
      <c r="AH35" s="75" t="s">
        <v>1127</v>
      </c>
      <c r="AI35" s="69"/>
      <c r="AJ35" s="81"/>
      <c r="AK35" s="81"/>
      <c r="AL35" s="75"/>
      <c r="AM35" s="75"/>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30" x14ac:dyDescent="0.2">
      <c r="A36" s="81">
        <v>26</v>
      </c>
      <c r="B36" s="81" t="s">
        <v>1057</v>
      </c>
      <c r="C36" s="81" t="s">
        <v>151</v>
      </c>
      <c r="D36" s="81" t="s">
        <v>1158</v>
      </c>
      <c r="E36" s="81">
        <v>17</v>
      </c>
      <c r="F36" s="81">
        <v>38</v>
      </c>
      <c r="G36" s="81">
        <v>52</v>
      </c>
      <c r="H36" s="81" t="s">
        <v>1159</v>
      </c>
      <c r="I36" s="81" t="s">
        <v>256</v>
      </c>
      <c r="J36" s="81">
        <v>1</v>
      </c>
      <c r="K36" s="81">
        <v>0</v>
      </c>
      <c r="L36" s="82" t="s">
        <v>155</v>
      </c>
      <c r="M36" s="82" t="s">
        <v>156</v>
      </c>
      <c r="N36" s="81" t="s">
        <v>1160</v>
      </c>
      <c r="O36" s="81"/>
      <c r="P36" s="41" t="s">
        <v>323</v>
      </c>
      <c r="Q36" s="41" t="s">
        <v>323</v>
      </c>
      <c r="R36" s="81"/>
      <c r="S36" s="41" t="s">
        <v>323</v>
      </c>
      <c r="T36" s="81"/>
      <c r="U36" s="81"/>
      <c r="V36" s="81"/>
      <c r="W36" s="81"/>
      <c r="X36" s="81" t="s">
        <v>324</v>
      </c>
      <c r="Y36" s="81"/>
      <c r="Z36" s="81"/>
      <c r="AA36" s="81"/>
      <c r="AB36" s="81"/>
      <c r="AC36" s="81"/>
      <c r="AD36" s="81"/>
      <c r="AE36" s="81"/>
      <c r="AF36" s="81"/>
      <c r="AG36" s="81"/>
      <c r="AH36" s="81"/>
      <c r="AI36" s="110" t="s">
        <v>1161</v>
      </c>
      <c r="AJ36" s="81"/>
      <c r="AK36" s="81" t="s">
        <v>194</v>
      </c>
      <c r="AL36" s="75" t="s">
        <v>1162</v>
      </c>
      <c r="AM36" s="75" t="s">
        <v>1163</v>
      </c>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5" x14ac:dyDescent="0.2">
      <c r="A37" s="81">
        <v>27</v>
      </c>
      <c r="B37" s="81" t="s">
        <v>1057</v>
      </c>
      <c r="C37" s="81" t="s">
        <v>151</v>
      </c>
      <c r="D37" s="81" t="s">
        <v>1164</v>
      </c>
      <c r="E37" s="81">
        <v>18</v>
      </c>
      <c r="F37" s="81">
        <v>1</v>
      </c>
      <c r="G37" s="81">
        <v>15</v>
      </c>
      <c r="H37" s="81" t="s">
        <v>1165</v>
      </c>
      <c r="I37" s="81" t="s">
        <v>191</v>
      </c>
      <c r="J37" s="81">
        <v>2</v>
      </c>
      <c r="K37" s="81">
        <v>0</v>
      </c>
      <c r="L37" s="82" t="s">
        <v>165</v>
      </c>
      <c r="M37" s="82" t="s">
        <v>156</v>
      </c>
      <c r="N37" s="81" t="s">
        <v>1166</v>
      </c>
      <c r="O37" s="81"/>
      <c r="P37" s="81" t="s">
        <v>1166</v>
      </c>
      <c r="Q37" s="81" t="s">
        <v>157</v>
      </c>
      <c r="R37" s="81" t="s">
        <v>1061</v>
      </c>
      <c r="S37" s="81" t="s">
        <v>159</v>
      </c>
      <c r="T37" s="81"/>
      <c r="U37" s="81">
        <v>873</v>
      </c>
      <c r="V37" s="81">
        <v>2</v>
      </c>
      <c r="W37" s="81">
        <v>0</v>
      </c>
      <c r="X37" s="81" t="s">
        <v>1167</v>
      </c>
      <c r="Y37" s="81"/>
      <c r="Z37" s="81"/>
      <c r="AA37" s="81"/>
      <c r="AB37" s="81"/>
      <c r="AC37" s="81"/>
      <c r="AD37" s="81"/>
      <c r="AE37" s="81"/>
      <c r="AF37" s="81"/>
      <c r="AG37" s="81"/>
      <c r="AH37" s="81"/>
      <c r="AI37" s="110" t="s">
        <v>1168</v>
      </c>
      <c r="AJ37" s="81"/>
      <c r="AK37" s="81"/>
      <c r="AL37" s="75"/>
      <c r="AM37" s="75"/>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v>28</v>
      </c>
      <c r="B38" s="81" t="s">
        <v>1057</v>
      </c>
      <c r="C38" s="81" t="s">
        <v>151</v>
      </c>
      <c r="D38" s="81" t="s">
        <v>1169</v>
      </c>
      <c r="E38" s="81">
        <v>18</v>
      </c>
      <c r="F38" s="81">
        <v>38</v>
      </c>
      <c r="G38" s="81">
        <v>52</v>
      </c>
      <c r="H38" s="81" t="s">
        <v>1170</v>
      </c>
      <c r="I38" s="81" t="s">
        <v>154</v>
      </c>
      <c r="J38" s="81">
        <v>2</v>
      </c>
      <c r="K38" s="81">
        <v>0</v>
      </c>
      <c r="L38" s="82" t="s">
        <v>165</v>
      </c>
      <c r="M38" s="82"/>
      <c r="N38" s="81" t="s">
        <v>1171</v>
      </c>
      <c r="O38" s="81" t="s">
        <v>1172</v>
      </c>
      <c r="P38" s="81" t="s">
        <v>1171</v>
      </c>
      <c r="Q38" s="81" t="s">
        <v>157</v>
      </c>
      <c r="R38" s="81" t="s">
        <v>1061</v>
      </c>
      <c r="S38" s="81" t="s">
        <v>159</v>
      </c>
      <c r="T38" s="81"/>
      <c r="U38" s="81">
        <v>583</v>
      </c>
      <c r="V38" s="81">
        <v>2</v>
      </c>
      <c r="W38" s="81">
        <v>0</v>
      </c>
      <c r="X38" s="81" t="s">
        <v>1173</v>
      </c>
      <c r="Y38" s="81"/>
      <c r="Z38" s="81"/>
      <c r="AA38" s="81"/>
      <c r="AB38" s="81"/>
      <c r="AC38" s="81"/>
      <c r="AD38" s="81"/>
      <c r="AE38" s="81"/>
      <c r="AF38" s="81"/>
      <c r="AG38" s="81"/>
      <c r="AH38" s="81"/>
      <c r="AI38" s="81" t="s">
        <v>1174</v>
      </c>
      <c r="AJ38" s="81"/>
      <c r="AK38" s="81"/>
      <c r="AL38" s="75"/>
      <c r="AM38" s="75"/>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v>29</v>
      </c>
      <c r="B39" s="81" t="s">
        <v>1057</v>
      </c>
      <c r="C39" s="81" t="s">
        <v>151</v>
      </c>
      <c r="D39" s="81" t="s">
        <v>139</v>
      </c>
      <c r="E39" s="81">
        <v>19</v>
      </c>
      <c r="F39" s="81">
        <v>1</v>
      </c>
      <c r="G39" s="81">
        <v>15</v>
      </c>
      <c r="H39" s="81" t="s">
        <v>1175</v>
      </c>
      <c r="I39" s="81" t="s">
        <v>191</v>
      </c>
      <c r="J39" s="81">
        <v>2</v>
      </c>
      <c r="K39" s="81">
        <v>0</v>
      </c>
      <c r="L39" s="82" t="s">
        <v>165</v>
      </c>
      <c r="M39" s="82" t="s">
        <v>156</v>
      </c>
      <c r="N39" s="81" t="s">
        <v>1176</v>
      </c>
      <c r="O39" s="81"/>
      <c r="P39" s="81" t="s">
        <v>192</v>
      </c>
      <c r="Q39" s="81" t="s">
        <v>157</v>
      </c>
      <c r="R39" s="81" t="s">
        <v>1061</v>
      </c>
      <c r="S39" s="81" t="s">
        <v>159</v>
      </c>
      <c r="T39" s="81"/>
      <c r="U39" s="81">
        <v>786</v>
      </c>
      <c r="V39" s="81">
        <v>2</v>
      </c>
      <c r="W39" s="81">
        <v>1</v>
      </c>
      <c r="X39" s="81" t="s">
        <v>139</v>
      </c>
      <c r="Y39" s="81"/>
      <c r="Z39" s="81"/>
      <c r="AA39" s="81"/>
      <c r="AB39" s="81"/>
      <c r="AC39" s="81"/>
      <c r="AD39" s="81"/>
      <c r="AE39" s="81"/>
      <c r="AF39" s="81"/>
      <c r="AG39" s="81"/>
      <c r="AH39" s="81"/>
      <c r="AI39" s="81"/>
      <c r="AJ39" s="81"/>
      <c r="AK39" s="81" t="s">
        <v>215</v>
      </c>
      <c r="AL39" s="75">
        <v>20</v>
      </c>
      <c r="AM39" s="75"/>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v>30</v>
      </c>
      <c r="B40" s="81" t="s">
        <v>1057</v>
      </c>
      <c r="C40" s="81" t="s">
        <v>151</v>
      </c>
      <c r="D40" s="81" t="s">
        <v>821</v>
      </c>
      <c r="E40" s="81">
        <v>19</v>
      </c>
      <c r="F40" s="81">
        <v>38</v>
      </c>
      <c r="G40" s="81">
        <v>52</v>
      </c>
      <c r="H40" s="81" t="s">
        <v>1177</v>
      </c>
      <c r="I40" s="81" t="s">
        <v>154</v>
      </c>
      <c r="J40" s="81">
        <v>2</v>
      </c>
      <c r="K40" s="81">
        <v>0</v>
      </c>
      <c r="L40" s="82" t="s">
        <v>165</v>
      </c>
      <c r="M40" s="82"/>
      <c r="N40" s="81" t="s">
        <v>823</v>
      </c>
      <c r="O40" s="81" t="s">
        <v>824</v>
      </c>
      <c r="P40" s="81" t="s">
        <v>823</v>
      </c>
      <c r="Q40" s="81" t="s">
        <v>157</v>
      </c>
      <c r="R40" s="81" t="s">
        <v>1061</v>
      </c>
      <c r="S40" s="81" t="s">
        <v>159</v>
      </c>
      <c r="T40" s="81"/>
      <c r="U40" s="81">
        <v>585</v>
      </c>
      <c r="V40" s="81">
        <v>2</v>
      </c>
      <c r="W40" s="81">
        <v>0</v>
      </c>
      <c r="X40" s="81" t="s">
        <v>1178</v>
      </c>
      <c r="Y40" s="81"/>
      <c r="Z40" s="81"/>
      <c r="AA40" s="81"/>
      <c r="AB40" s="81"/>
      <c r="AC40" s="81"/>
      <c r="AD40" s="81"/>
      <c r="AE40" s="81"/>
      <c r="AF40" s="81"/>
      <c r="AG40" s="81"/>
      <c r="AH40" s="81"/>
      <c r="AI40" s="81" t="s">
        <v>1174</v>
      </c>
      <c r="AJ40" s="81"/>
      <c r="AK40" s="81"/>
      <c r="AL40" s="75"/>
      <c r="AM40" s="75"/>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v>31</v>
      </c>
      <c r="B41" s="81" t="s">
        <v>1057</v>
      </c>
      <c r="C41" s="81" t="s">
        <v>151</v>
      </c>
      <c r="D41" s="81" t="s">
        <v>1179</v>
      </c>
      <c r="E41" s="81">
        <v>20</v>
      </c>
      <c r="F41" s="81">
        <v>38</v>
      </c>
      <c r="G41" s="81">
        <v>52</v>
      </c>
      <c r="H41" s="81" t="s">
        <v>1180</v>
      </c>
      <c r="I41" s="81" t="s">
        <v>154</v>
      </c>
      <c r="J41" s="81">
        <v>15</v>
      </c>
      <c r="K41" s="81">
        <v>0</v>
      </c>
      <c r="L41" s="82" t="s">
        <v>165</v>
      </c>
      <c r="M41" s="82"/>
      <c r="N41" s="81" t="s">
        <v>1181</v>
      </c>
      <c r="O41" s="81" t="s">
        <v>1182</v>
      </c>
      <c r="P41" s="41" t="s">
        <v>323</v>
      </c>
      <c r="Q41" s="41" t="s">
        <v>323</v>
      </c>
      <c r="R41" s="81"/>
      <c r="S41" s="41" t="s">
        <v>323</v>
      </c>
      <c r="T41" s="81"/>
      <c r="U41" s="81"/>
      <c r="V41" s="81"/>
      <c r="W41" s="81"/>
      <c r="X41" s="81" t="s">
        <v>324</v>
      </c>
      <c r="Y41" s="81"/>
      <c r="Z41" s="81"/>
      <c r="AA41" s="81"/>
      <c r="AB41" s="81"/>
      <c r="AC41" s="81"/>
      <c r="AD41" s="81"/>
      <c r="AE41" s="81"/>
      <c r="AF41" s="81"/>
      <c r="AG41" s="81"/>
      <c r="AH41" s="81"/>
      <c r="AI41" s="81" t="s">
        <v>1174</v>
      </c>
      <c r="AJ41" s="81"/>
      <c r="AK41" s="81"/>
      <c r="AL41" s="75"/>
      <c r="AM41" s="75"/>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v>32</v>
      </c>
      <c r="B42" s="81" t="s">
        <v>1057</v>
      </c>
      <c r="C42" s="81" t="s">
        <v>151</v>
      </c>
      <c r="D42" s="81" t="s">
        <v>794</v>
      </c>
      <c r="E42" s="81">
        <v>21</v>
      </c>
      <c r="F42" s="81">
        <v>1</v>
      </c>
      <c r="G42" s="81">
        <v>15</v>
      </c>
      <c r="H42" s="81" t="s">
        <v>23</v>
      </c>
      <c r="I42" s="81" t="s">
        <v>154</v>
      </c>
      <c r="J42" s="81">
        <v>3</v>
      </c>
      <c r="K42" s="81">
        <v>0</v>
      </c>
      <c r="L42" s="82" t="s">
        <v>165</v>
      </c>
      <c r="M42" s="82" t="s">
        <v>156</v>
      </c>
      <c r="N42" s="81" t="s">
        <v>1183</v>
      </c>
      <c r="O42" s="81" t="s">
        <v>797</v>
      </c>
      <c r="P42" s="81" t="s">
        <v>796</v>
      </c>
      <c r="Q42" s="81" t="s">
        <v>157</v>
      </c>
      <c r="R42" s="81" t="s">
        <v>1061</v>
      </c>
      <c r="S42" s="81" t="s">
        <v>159</v>
      </c>
      <c r="T42" s="81"/>
      <c r="U42" s="81">
        <v>664</v>
      </c>
      <c r="V42" s="81">
        <v>3</v>
      </c>
      <c r="W42" s="81">
        <v>1</v>
      </c>
      <c r="X42" s="81" t="s">
        <v>1184</v>
      </c>
      <c r="Y42" s="81"/>
      <c r="Z42" s="81"/>
      <c r="AA42" s="81"/>
      <c r="AB42" s="81"/>
      <c r="AC42" s="81"/>
      <c r="AD42" s="81"/>
      <c r="AE42" s="81"/>
      <c r="AF42" s="81"/>
      <c r="AG42" s="81"/>
      <c r="AH42" s="81"/>
      <c r="AI42" s="81"/>
      <c r="AJ42" s="81"/>
      <c r="AK42" s="81" t="s">
        <v>194</v>
      </c>
      <c r="AL42" s="75" t="s">
        <v>1086</v>
      </c>
      <c r="AM42" s="75" t="s">
        <v>1185</v>
      </c>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v>33</v>
      </c>
      <c r="B43" s="81" t="s">
        <v>1057</v>
      </c>
      <c r="C43" s="81" t="s">
        <v>151</v>
      </c>
      <c r="D43" s="81" t="s">
        <v>601</v>
      </c>
      <c r="E43" s="81">
        <v>21</v>
      </c>
      <c r="F43" s="81">
        <v>38</v>
      </c>
      <c r="G43" s="81">
        <v>52</v>
      </c>
      <c r="H43" s="81" t="s">
        <v>1186</v>
      </c>
      <c r="I43" s="81" t="s">
        <v>154</v>
      </c>
      <c r="J43" s="81">
        <v>10</v>
      </c>
      <c r="K43" s="81">
        <v>0</v>
      </c>
      <c r="L43" s="82" t="s">
        <v>165</v>
      </c>
      <c r="M43" s="82" t="s">
        <v>156</v>
      </c>
      <c r="N43" s="81" t="s">
        <v>1186</v>
      </c>
      <c r="O43" s="81" t="s">
        <v>603</v>
      </c>
      <c r="P43" s="81" t="s">
        <v>604</v>
      </c>
      <c r="Q43" s="81" t="s">
        <v>157</v>
      </c>
      <c r="R43" s="81" t="s">
        <v>1061</v>
      </c>
      <c r="S43" s="81" t="s">
        <v>159</v>
      </c>
      <c r="T43" s="81"/>
      <c r="U43" s="81">
        <v>350</v>
      </c>
      <c r="V43" s="81">
        <v>10</v>
      </c>
      <c r="W43" s="81">
        <v>0</v>
      </c>
      <c r="X43" s="81" t="s">
        <v>605</v>
      </c>
      <c r="Y43" s="81"/>
      <c r="Z43" s="81"/>
      <c r="AA43" s="81"/>
      <c r="AB43" s="81"/>
      <c r="AC43" s="81"/>
      <c r="AD43" s="81"/>
      <c r="AE43" s="81"/>
      <c r="AF43" s="81"/>
      <c r="AG43" s="81"/>
      <c r="AH43" s="89" t="s">
        <v>606</v>
      </c>
      <c r="AI43" s="49" t="s">
        <v>607</v>
      </c>
      <c r="AJ43" s="89"/>
      <c r="AK43" s="89"/>
      <c r="AL43" s="56"/>
      <c r="AM43" s="56"/>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38.5" customHeight="1" x14ac:dyDescent="0.2">
      <c r="A44" s="81">
        <v>34</v>
      </c>
      <c r="B44" s="81" t="s">
        <v>1057</v>
      </c>
      <c r="C44" s="81" t="s">
        <v>151</v>
      </c>
      <c r="D44" s="81" t="s">
        <v>1187</v>
      </c>
      <c r="E44" s="81">
        <v>22</v>
      </c>
      <c r="F44" s="81">
        <v>1</v>
      </c>
      <c r="G44" s="81">
        <v>15</v>
      </c>
      <c r="H44" s="81" t="s">
        <v>1188</v>
      </c>
      <c r="I44" s="81" t="s">
        <v>154</v>
      </c>
      <c r="J44" s="81">
        <v>3</v>
      </c>
      <c r="K44" s="81">
        <v>0</v>
      </c>
      <c r="L44" s="82" t="s">
        <v>165</v>
      </c>
      <c r="M44" s="82" t="s">
        <v>156</v>
      </c>
      <c r="N44" s="81" t="s">
        <v>1086</v>
      </c>
      <c r="O44" s="81" t="s">
        <v>1065</v>
      </c>
      <c r="P44" s="81" t="s">
        <v>1086</v>
      </c>
      <c r="Q44" s="81" t="s">
        <v>157</v>
      </c>
      <c r="R44" s="81" t="s">
        <v>1061</v>
      </c>
      <c r="S44" s="81" t="s">
        <v>159</v>
      </c>
      <c r="T44" s="81"/>
      <c r="U44" s="81">
        <v>578</v>
      </c>
      <c r="V44" s="81">
        <v>3</v>
      </c>
      <c r="W44" s="81">
        <v>0</v>
      </c>
      <c r="X44" s="81" t="s">
        <v>1189</v>
      </c>
      <c r="Y44" s="81"/>
      <c r="Z44" s="81"/>
      <c r="AA44" s="81"/>
      <c r="AB44" s="81"/>
      <c r="AC44" s="81"/>
      <c r="AD44" s="81"/>
      <c r="AE44" s="81"/>
      <c r="AF44" s="81"/>
      <c r="AG44" s="81"/>
      <c r="AH44" s="81"/>
      <c r="AI44" s="49"/>
      <c r="AJ44" s="81"/>
      <c r="AK44" s="81" t="s">
        <v>194</v>
      </c>
      <c r="AL44" s="75" t="s">
        <v>1086</v>
      </c>
      <c r="AM44" s="75" t="s">
        <v>1190</v>
      </c>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v>35</v>
      </c>
      <c r="B45" s="81" t="s">
        <v>1057</v>
      </c>
      <c r="C45" s="81" t="s">
        <v>151</v>
      </c>
      <c r="D45" s="81" t="s">
        <v>1191</v>
      </c>
      <c r="E45" s="81">
        <v>22</v>
      </c>
      <c r="F45" s="81">
        <v>38</v>
      </c>
      <c r="G45" s="81">
        <v>52</v>
      </c>
      <c r="H45" s="81" t="s">
        <v>1192</v>
      </c>
      <c r="I45" s="81" t="s">
        <v>191</v>
      </c>
      <c r="J45" s="81">
        <v>1</v>
      </c>
      <c r="K45" s="81">
        <v>0</v>
      </c>
      <c r="L45" s="82" t="s">
        <v>155</v>
      </c>
      <c r="M45" s="82" t="s">
        <v>156</v>
      </c>
      <c r="N45" s="81" t="s">
        <v>1193</v>
      </c>
      <c r="O45" s="81"/>
      <c r="P45" s="81" t="s">
        <v>1193</v>
      </c>
      <c r="Q45" s="81" t="s">
        <v>157</v>
      </c>
      <c r="R45" s="81" t="s">
        <v>1061</v>
      </c>
      <c r="S45" s="81" t="s">
        <v>155</v>
      </c>
      <c r="T45" s="81"/>
      <c r="U45" s="81">
        <v>653</v>
      </c>
      <c r="V45" s="81">
        <v>1</v>
      </c>
      <c r="W45" s="81">
        <v>0</v>
      </c>
      <c r="X45" s="81" t="s">
        <v>1194</v>
      </c>
      <c r="Y45" s="81"/>
      <c r="Z45" s="81"/>
      <c r="AA45" s="81"/>
      <c r="AB45" s="81"/>
      <c r="AC45" s="81"/>
      <c r="AD45" s="81"/>
      <c r="AE45" s="81"/>
      <c r="AF45" s="81"/>
      <c r="AG45" s="81"/>
      <c r="AH45" s="81"/>
      <c r="AI45" s="81"/>
      <c r="AJ45" s="81"/>
      <c r="AK45" s="81" t="s">
        <v>215</v>
      </c>
      <c r="AL45" s="75">
        <v>2</v>
      </c>
      <c r="AM45" s="75"/>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v>36</v>
      </c>
      <c r="B46" s="81" t="s">
        <v>1057</v>
      </c>
      <c r="C46" s="81" t="s">
        <v>151</v>
      </c>
      <c r="D46" s="81" t="s">
        <v>1195</v>
      </c>
      <c r="E46" s="81">
        <v>23</v>
      </c>
      <c r="F46" s="81">
        <v>38</v>
      </c>
      <c r="G46" s="81">
        <v>52</v>
      </c>
      <c r="H46" s="81" t="s">
        <v>1196</v>
      </c>
      <c r="I46" s="81" t="s">
        <v>191</v>
      </c>
      <c r="J46" s="81">
        <v>1</v>
      </c>
      <c r="K46" s="81">
        <v>0</v>
      </c>
      <c r="L46" s="82" t="s">
        <v>155</v>
      </c>
      <c r="M46" s="82"/>
      <c r="N46" s="81" t="s">
        <v>1197</v>
      </c>
      <c r="O46" s="81"/>
      <c r="P46" s="41" t="s">
        <v>323</v>
      </c>
      <c r="Q46" s="41" t="s">
        <v>323</v>
      </c>
      <c r="R46" s="81"/>
      <c r="S46" s="41" t="s">
        <v>323</v>
      </c>
      <c r="T46" s="81"/>
      <c r="U46" s="81"/>
      <c r="V46" s="81"/>
      <c r="W46" s="81"/>
      <c r="X46" s="81" t="s">
        <v>324</v>
      </c>
      <c r="Y46" s="81"/>
      <c r="Z46" s="81"/>
      <c r="AA46" s="81"/>
      <c r="AB46" s="81"/>
      <c r="AC46" s="81"/>
      <c r="AD46" s="81"/>
      <c r="AE46" s="81"/>
      <c r="AF46" s="81"/>
      <c r="AG46" s="81"/>
      <c r="AH46" s="81"/>
      <c r="AI46" s="81"/>
      <c r="AJ46" s="81"/>
      <c r="AK46" s="81"/>
      <c r="AL46" s="75"/>
      <c r="AM46" s="75"/>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v>37</v>
      </c>
      <c r="B47" s="81" t="s">
        <v>1057</v>
      </c>
      <c r="C47" s="81" t="s">
        <v>288</v>
      </c>
      <c r="D47" s="81" t="s">
        <v>163</v>
      </c>
      <c r="E47" s="81">
        <v>2</v>
      </c>
      <c r="F47" s="81">
        <v>1</v>
      </c>
      <c r="G47" s="81">
        <v>15</v>
      </c>
      <c r="H47" s="81" t="s">
        <v>289</v>
      </c>
      <c r="I47" s="81" t="s">
        <v>154</v>
      </c>
      <c r="J47" s="81">
        <v>15</v>
      </c>
      <c r="K47" s="81">
        <v>0</v>
      </c>
      <c r="L47" s="82" t="s">
        <v>165</v>
      </c>
      <c r="M47" s="82"/>
      <c r="N47" s="81" t="s">
        <v>166</v>
      </c>
      <c r="O47" s="81" t="s">
        <v>67</v>
      </c>
      <c r="P47" s="81" t="s">
        <v>166</v>
      </c>
      <c r="Q47" s="81" t="s">
        <v>157</v>
      </c>
      <c r="R47" s="81" t="s">
        <v>1061</v>
      </c>
      <c r="S47" s="81" t="s">
        <v>159</v>
      </c>
      <c r="T47" s="81"/>
      <c r="U47" s="81">
        <v>22</v>
      </c>
      <c r="V47" s="81">
        <v>15</v>
      </c>
      <c r="W47" s="81">
        <v>1</v>
      </c>
      <c r="X47" s="81" t="s">
        <v>167</v>
      </c>
      <c r="Y47" s="81"/>
      <c r="Z47" s="81"/>
      <c r="AA47" s="81"/>
      <c r="AB47" s="81"/>
      <c r="AC47" s="81"/>
      <c r="AD47" s="81"/>
      <c r="AE47" s="81"/>
      <c r="AF47" s="81"/>
      <c r="AG47" s="81"/>
      <c r="AH47" s="81"/>
      <c r="AI47" s="81"/>
      <c r="AJ47" s="81"/>
      <c r="AK47" s="81"/>
      <c r="AL47" s="75"/>
      <c r="AM47" s="75"/>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v>38</v>
      </c>
      <c r="B48" s="81" t="s">
        <v>1057</v>
      </c>
      <c r="C48" s="81" t="s">
        <v>288</v>
      </c>
      <c r="D48" s="81" t="s">
        <v>1062</v>
      </c>
      <c r="E48" s="81">
        <v>3</v>
      </c>
      <c r="F48" s="81">
        <v>1</v>
      </c>
      <c r="G48" s="81">
        <v>15</v>
      </c>
      <c r="H48" s="81" t="s">
        <v>1198</v>
      </c>
      <c r="I48" s="81" t="s">
        <v>154</v>
      </c>
      <c r="J48" s="81">
        <v>3</v>
      </c>
      <c r="K48" s="81">
        <v>0</v>
      </c>
      <c r="L48" s="82" t="s">
        <v>165</v>
      </c>
      <c r="M48" s="82"/>
      <c r="N48" s="81" t="s">
        <v>1064</v>
      </c>
      <c r="O48" s="81" t="s">
        <v>1065</v>
      </c>
      <c r="P48" s="81" t="s">
        <v>1064</v>
      </c>
      <c r="Q48" s="81" t="s">
        <v>157</v>
      </c>
      <c r="R48" s="81" t="s">
        <v>1061</v>
      </c>
      <c r="S48" s="81" t="s">
        <v>159</v>
      </c>
      <c r="T48" s="81"/>
      <c r="U48" s="81">
        <v>19</v>
      </c>
      <c r="V48" s="81">
        <v>3</v>
      </c>
      <c r="W48" s="81">
        <v>1</v>
      </c>
      <c r="X48" s="81" t="s">
        <v>1066</v>
      </c>
      <c r="Y48" s="81"/>
      <c r="Z48" s="81"/>
      <c r="AA48" s="81"/>
      <c r="AB48" s="81"/>
      <c r="AC48" s="81"/>
      <c r="AD48" s="81"/>
      <c r="AE48" s="81"/>
      <c r="AF48" s="81"/>
      <c r="AG48" s="81"/>
      <c r="AH48" s="81"/>
      <c r="AI48" s="81"/>
      <c r="AJ48" s="81"/>
      <c r="AK48" s="81"/>
      <c r="AL48" s="75"/>
      <c r="AM48" s="75"/>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v>39</v>
      </c>
      <c r="B49" s="81" t="s">
        <v>1057</v>
      </c>
      <c r="C49" s="81" t="s">
        <v>288</v>
      </c>
      <c r="D49" s="81" t="s">
        <v>1199</v>
      </c>
      <c r="E49" s="81">
        <v>6</v>
      </c>
      <c r="F49" s="81">
        <v>1</v>
      </c>
      <c r="G49" s="81">
        <v>15</v>
      </c>
      <c r="H49" s="81" t="s">
        <v>1200</v>
      </c>
      <c r="I49" s="81" t="s">
        <v>154</v>
      </c>
      <c r="J49" s="81">
        <v>14</v>
      </c>
      <c r="K49" s="81">
        <v>0</v>
      </c>
      <c r="L49" s="82" t="s">
        <v>165</v>
      </c>
      <c r="M49" s="82" t="s">
        <v>156</v>
      </c>
      <c r="N49" s="81" t="s">
        <v>1201</v>
      </c>
      <c r="O49" s="81"/>
      <c r="P49" s="81" t="s">
        <v>1201</v>
      </c>
      <c r="Q49" s="81" t="s">
        <v>157</v>
      </c>
      <c r="R49" s="81" t="s">
        <v>1061</v>
      </c>
      <c r="S49" s="81" t="s">
        <v>155</v>
      </c>
      <c r="T49" s="81"/>
      <c r="U49" s="81">
        <v>439</v>
      </c>
      <c r="V49" s="81">
        <v>17</v>
      </c>
      <c r="W49" s="81">
        <v>0</v>
      </c>
      <c r="X49" s="81" t="s">
        <v>1202</v>
      </c>
      <c r="Y49" s="81"/>
      <c r="Z49" s="81"/>
      <c r="AA49" s="81"/>
      <c r="AB49" s="81"/>
      <c r="AC49" s="81"/>
      <c r="AD49" s="81"/>
      <c r="AE49" s="81"/>
      <c r="AF49" s="81"/>
      <c r="AG49" s="81"/>
      <c r="AH49" s="81"/>
      <c r="AI49" s="81"/>
      <c r="AJ49" s="81"/>
      <c r="AK49" s="81" t="s">
        <v>215</v>
      </c>
      <c r="AL49" s="75" t="s">
        <v>1113</v>
      </c>
      <c r="AM49" s="75"/>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v>40</v>
      </c>
      <c r="B50" s="81" t="s">
        <v>1057</v>
      </c>
      <c r="C50" s="81" t="s">
        <v>288</v>
      </c>
      <c r="D50" s="81" t="s">
        <v>1203</v>
      </c>
      <c r="E50" s="81">
        <v>6</v>
      </c>
      <c r="F50" s="81">
        <v>37</v>
      </c>
      <c r="G50" s="81">
        <v>51</v>
      </c>
      <c r="H50" s="81" t="s">
        <v>1204</v>
      </c>
      <c r="I50" s="81" t="s">
        <v>191</v>
      </c>
      <c r="J50" s="81">
        <v>1</v>
      </c>
      <c r="K50" s="81">
        <v>0</v>
      </c>
      <c r="L50" s="82" t="s">
        <v>155</v>
      </c>
      <c r="M50" s="82" t="s">
        <v>156</v>
      </c>
      <c r="N50" s="81" t="s">
        <v>1205</v>
      </c>
      <c r="O50" s="81"/>
      <c r="P50" s="81" t="s">
        <v>1205</v>
      </c>
      <c r="Q50" s="81" t="s">
        <v>157</v>
      </c>
      <c r="R50" s="81" t="s">
        <v>1061</v>
      </c>
      <c r="S50" s="81" t="s">
        <v>155</v>
      </c>
      <c r="T50" s="81"/>
      <c r="U50" s="81">
        <v>456</v>
      </c>
      <c r="V50" s="81">
        <v>1</v>
      </c>
      <c r="W50" s="81">
        <v>0</v>
      </c>
      <c r="X50" s="81" t="s">
        <v>1206</v>
      </c>
      <c r="Y50" s="81"/>
      <c r="Z50" s="81"/>
      <c r="AA50" s="81"/>
      <c r="AB50" s="81"/>
      <c r="AC50" s="81"/>
      <c r="AD50" s="81"/>
      <c r="AE50" s="81"/>
      <c r="AF50" s="81"/>
      <c r="AG50" s="81"/>
      <c r="AH50" s="81"/>
      <c r="AI50" s="81"/>
      <c r="AJ50" s="81"/>
      <c r="AK50" s="81" t="s">
        <v>215</v>
      </c>
      <c r="AL50" s="75" t="s">
        <v>1113</v>
      </c>
      <c r="AM50" s="75"/>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v>41</v>
      </c>
      <c r="B51" s="81" t="s">
        <v>1057</v>
      </c>
      <c r="C51" s="81" t="s">
        <v>288</v>
      </c>
      <c r="D51" s="81" t="s">
        <v>1203</v>
      </c>
      <c r="E51" s="81">
        <v>6</v>
      </c>
      <c r="F51" s="81">
        <v>37</v>
      </c>
      <c r="G51" s="81">
        <v>67</v>
      </c>
      <c r="H51" s="81" t="s">
        <v>1207</v>
      </c>
      <c r="I51" s="81" t="s">
        <v>256</v>
      </c>
      <c r="J51" s="81">
        <v>1</v>
      </c>
      <c r="K51" s="81">
        <v>0</v>
      </c>
      <c r="L51" s="82" t="s">
        <v>155</v>
      </c>
      <c r="M51" s="82" t="s">
        <v>156</v>
      </c>
      <c r="N51" s="81" t="s">
        <v>1208</v>
      </c>
      <c r="O51" s="81"/>
      <c r="P51" s="81" t="s">
        <v>1208</v>
      </c>
      <c r="Q51" s="81" t="s">
        <v>157</v>
      </c>
      <c r="R51" s="81" t="s">
        <v>1061</v>
      </c>
      <c r="S51" s="81" t="s">
        <v>155</v>
      </c>
      <c r="T51" s="81"/>
      <c r="U51" s="81">
        <v>880</v>
      </c>
      <c r="V51" s="81">
        <v>1</v>
      </c>
      <c r="W51" s="81">
        <v>0</v>
      </c>
      <c r="X51" s="81" t="s">
        <v>1209</v>
      </c>
      <c r="Y51" s="81"/>
      <c r="Z51" s="81"/>
      <c r="AA51" s="81"/>
      <c r="AB51" s="81"/>
      <c r="AC51" s="81"/>
      <c r="AD51" s="81"/>
      <c r="AE51" s="81"/>
      <c r="AF51" s="81"/>
      <c r="AG51" s="81"/>
      <c r="AH51" s="81"/>
      <c r="AI51" s="81"/>
      <c r="AJ51" s="81"/>
      <c r="AK51" s="81" t="s">
        <v>215</v>
      </c>
      <c r="AL51" s="75" t="s">
        <v>1113</v>
      </c>
      <c r="AM51" s="75"/>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24" customHeight="1" x14ac:dyDescent="0.2">
      <c r="A52" s="81">
        <v>42</v>
      </c>
      <c r="B52" s="81" t="s">
        <v>1057</v>
      </c>
      <c r="C52" s="81" t="s">
        <v>288</v>
      </c>
      <c r="D52" s="81" t="s">
        <v>1203</v>
      </c>
      <c r="E52" s="81">
        <v>6</v>
      </c>
      <c r="F52" s="81">
        <v>37</v>
      </c>
      <c r="G52" s="81">
        <v>69</v>
      </c>
      <c r="H52" s="81" t="s">
        <v>1210</v>
      </c>
      <c r="I52" s="81" t="s">
        <v>154</v>
      </c>
      <c r="J52" s="81">
        <v>5</v>
      </c>
      <c r="K52" s="81">
        <v>0</v>
      </c>
      <c r="L52" s="82" t="s">
        <v>165</v>
      </c>
      <c r="M52" s="82" t="s">
        <v>156</v>
      </c>
      <c r="N52" s="81" t="s">
        <v>1211</v>
      </c>
      <c r="O52" s="81"/>
      <c r="P52" s="81" t="s">
        <v>1211</v>
      </c>
      <c r="Q52" s="81" t="s">
        <v>157</v>
      </c>
      <c r="R52" s="81" t="s">
        <v>1061</v>
      </c>
      <c r="S52" s="81" t="s">
        <v>159</v>
      </c>
      <c r="T52" s="81"/>
      <c r="U52" s="81">
        <v>883</v>
      </c>
      <c r="V52" s="81">
        <v>5</v>
      </c>
      <c r="W52" s="81">
        <v>0</v>
      </c>
      <c r="X52" s="81" t="s">
        <v>1212</v>
      </c>
      <c r="Y52" s="81"/>
      <c r="Z52" s="81"/>
      <c r="AA52" s="81"/>
      <c r="AB52" s="81"/>
      <c r="AC52" s="81"/>
      <c r="AD52" s="81"/>
      <c r="AE52" s="81"/>
      <c r="AF52" s="81"/>
      <c r="AG52" s="81"/>
      <c r="AH52" s="81"/>
      <c r="AI52" s="110" t="s">
        <v>1213</v>
      </c>
      <c r="AJ52" s="111"/>
      <c r="AK52" s="111" t="s">
        <v>215</v>
      </c>
      <c r="AL52" s="112"/>
      <c r="AM52" s="75"/>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v>43</v>
      </c>
      <c r="B53" s="81" t="s">
        <v>1057</v>
      </c>
      <c r="C53" s="81" t="s">
        <v>288</v>
      </c>
      <c r="D53" s="81" t="s">
        <v>1214</v>
      </c>
      <c r="E53" s="81">
        <v>7</v>
      </c>
      <c r="F53" s="81">
        <v>1</v>
      </c>
      <c r="G53" s="81">
        <v>15</v>
      </c>
      <c r="H53" s="81" t="s">
        <v>1215</v>
      </c>
      <c r="I53" s="81" t="s">
        <v>154</v>
      </c>
      <c r="J53" s="81">
        <v>3</v>
      </c>
      <c r="K53" s="81">
        <v>0</v>
      </c>
      <c r="L53" s="82" t="s">
        <v>155</v>
      </c>
      <c r="M53" s="82"/>
      <c r="N53" s="81" t="s">
        <v>1216</v>
      </c>
      <c r="O53" s="81"/>
      <c r="P53" s="81" t="s">
        <v>1216</v>
      </c>
      <c r="Q53" s="81" t="s">
        <v>157</v>
      </c>
      <c r="R53" s="81" t="s">
        <v>1061</v>
      </c>
      <c r="S53" s="81" t="s">
        <v>155</v>
      </c>
      <c r="T53" s="81"/>
      <c r="U53" s="81">
        <v>474</v>
      </c>
      <c r="V53" s="81">
        <v>3</v>
      </c>
      <c r="W53" s="81">
        <v>0</v>
      </c>
      <c r="X53" s="81" t="s">
        <v>1217</v>
      </c>
      <c r="Y53" s="81"/>
      <c r="Z53" s="81"/>
      <c r="AA53" s="81"/>
      <c r="AB53" s="81"/>
      <c r="AC53" s="81"/>
      <c r="AD53" s="81"/>
      <c r="AE53" s="81"/>
      <c r="AF53" s="81"/>
      <c r="AG53" s="81"/>
      <c r="AH53" s="81"/>
      <c r="AI53" s="81"/>
      <c r="AJ53" s="81"/>
      <c r="AK53" s="81"/>
      <c r="AL53" s="75"/>
      <c r="AM53" s="75"/>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v>44</v>
      </c>
      <c r="B54" s="81" t="s">
        <v>1057</v>
      </c>
      <c r="C54" s="81" t="s">
        <v>288</v>
      </c>
      <c r="D54" s="81" t="s">
        <v>923</v>
      </c>
      <c r="E54" s="81">
        <v>7</v>
      </c>
      <c r="F54" s="81">
        <v>37</v>
      </c>
      <c r="G54" s="81">
        <v>51</v>
      </c>
      <c r="H54" s="81" t="s">
        <v>1218</v>
      </c>
      <c r="I54" s="81" t="s">
        <v>154</v>
      </c>
      <c r="J54" s="81">
        <v>5</v>
      </c>
      <c r="K54" s="81">
        <v>0</v>
      </c>
      <c r="L54" s="82" t="s">
        <v>165</v>
      </c>
      <c r="M54" s="82"/>
      <c r="N54" s="81" t="s">
        <v>1219</v>
      </c>
      <c r="O54" s="81" t="s">
        <v>925</v>
      </c>
      <c r="P54" s="81" t="s">
        <v>1219</v>
      </c>
      <c r="Q54" s="81" t="s">
        <v>157</v>
      </c>
      <c r="R54" s="81" t="s">
        <v>1061</v>
      </c>
      <c r="S54" s="81" t="s">
        <v>155</v>
      </c>
      <c r="T54" s="81"/>
      <c r="U54" s="81">
        <v>477</v>
      </c>
      <c r="V54" s="81">
        <v>5</v>
      </c>
      <c r="W54" s="81">
        <v>0</v>
      </c>
      <c r="X54" s="81" t="s">
        <v>1220</v>
      </c>
      <c r="Y54" s="81"/>
      <c r="Z54" s="81"/>
      <c r="AA54" s="81"/>
      <c r="AB54" s="81"/>
      <c r="AC54" s="81"/>
      <c r="AD54" s="81"/>
      <c r="AE54" s="81"/>
      <c r="AF54" s="81"/>
      <c r="AG54" s="81"/>
      <c r="AH54" s="81"/>
      <c r="AI54" s="81"/>
      <c r="AJ54" s="81"/>
      <c r="AK54" s="81"/>
      <c r="AL54" s="75"/>
      <c r="AM54" s="75"/>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v>45</v>
      </c>
      <c r="B55" s="81" t="s">
        <v>1057</v>
      </c>
      <c r="C55" s="81" t="s">
        <v>288</v>
      </c>
      <c r="D55" s="81" t="s">
        <v>1221</v>
      </c>
      <c r="E55" s="81">
        <v>8</v>
      </c>
      <c r="F55" s="81">
        <v>1</v>
      </c>
      <c r="G55" s="81">
        <v>15</v>
      </c>
      <c r="H55" s="81" t="s">
        <v>1222</v>
      </c>
      <c r="I55" s="81" t="s">
        <v>154</v>
      </c>
      <c r="J55" s="81">
        <v>14</v>
      </c>
      <c r="K55" s="81">
        <v>0</v>
      </c>
      <c r="L55" s="82" t="s">
        <v>165</v>
      </c>
      <c r="M55" s="82" t="s">
        <v>156</v>
      </c>
      <c r="N55" s="81" t="s">
        <v>1223</v>
      </c>
      <c r="O55" s="81"/>
      <c r="P55" s="81" t="s">
        <v>1223</v>
      </c>
      <c r="Q55" s="81" t="s">
        <v>157</v>
      </c>
      <c r="R55" s="81" t="s">
        <v>1061</v>
      </c>
      <c r="S55" s="81" t="s">
        <v>155</v>
      </c>
      <c r="T55" s="81"/>
      <c r="U55" s="81">
        <v>421</v>
      </c>
      <c r="V55" s="81">
        <v>17</v>
      </c>
      <c r="W55" s="81">
        <v>0</v>
      </c>
      <c r="X55" s="81" t="s">
        <v>1224</v>
      </c>
      <c r="Y55" s="81"/>
      <c r="Z55" s="81"/>
      <c r="AA55" s="81"/>
      <c r="AB55" s="81"/>
      <c r="AC55" s="81"/>
      <c r="AD55" s="81"/>
      <c r="AE55" s="81"/>
      <c r="AF55" s="81"/>
      <c r="AG55" s="81"/>
      <c r="AH55" s="81"/>
      <c r="AI55" s="81"/>
      <c r="AJ55" s="81"/>
      <c r="AK55" s="81" t="s">
        <v>215</v>
      </c>
      <c r="AL55" s="75" t="s">
        <v>1113</v>
      </c>
      <c r="AM55" s="75"/>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v>46</v>
      </c>
      <c r="B56" s="81" t="s">
        <v>1057</v>
      </c>
      <c r="C56" s="81" t="s">
        <v>288</v>
      </c>
      <c r="D56" s="81" t="s">
        <v>1225</v>
      </c>
      <c r="E56" s="81">
        <v>8</v>
      </c>
      <c r="F56" s="81">
        <v>37</v>
      </c>
      <c r="G56" s="81">
        <v>51</v>
      </c>
      <c r="H56" s="81" t="s">
        <v>1226</v>
      </c>
      <c r="I56" s="81" t="s">
        <v>191</v>
      </c>
      <c r="J56" s="81">
        <v>1</v>
      </c>
      <c r="K56" s="81">
        <v>0</v>
      </c>
      <c r="L56" s="82" t="s">
        <v>155</v>
      </c>
      <c r="M56" s="82" t="s">
        <v>156</v>
      </c>
      <c r="N56" s="81" t="s">
        <v>1227</v>
      </c>
      <c r="O56" s="81"/>
      <c r="P56" s="81" t="s">
        <v>1227</v>
      </c>
      <c r="Q56" s="81" t="s">
        <v>157</v>
      </c>
      <c r="R56" s="81" t="s">
        <v>1061</v>
      </c>
      <c r="S56" s="81" t="s">
        <v>155</v>
      </c>
      <c r="T56" s="81"/>
      <c r="U56" s="81">
        <v>438</v>
      </c>
      <c r="V56" s="81">
        <v>1</v>
      </c>
      <c r="W56" s="81">
        <v>0</v>
      </c>
      <c r="X56" s="81" t="s">
        <v>1228</v>
      </c>
      <c r="Y56" s="81"/>
      <c r="Z56" s="81"/>
      <c r="AA56" s="81"/>
      <c r="AB56" s="81"/>
      <c r="AC56" s="81"/>
      <c r="AD56" s="81"/>
      <c r="AE56" s="81"/>
      <c r="AF56" s="81"/>
      <c r="AG56" s="81"/>
      <c r="AH56" s="81"/>
      <c r="AI56" s="81"/>
      <c r="AJ56" s="81"/>
      <c r="AK56" s="81" t="s">
        <v>215</v>
      </c>
      <c r="AL56" s="75" t="s">
        <v>1113</v>
      </c>
      <c r="AM56" s="75"/>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v>47</v>
      </c>
      <c r="B57" s="81" t="s">
        <v>1057</v>
      </c>
      <c r="C57" s="81" t="s">
        <v>288</v>
      </c>
      <c r="D57" s="81" t="s">
        <v>1229</v>
      </c>
      <c r="E57" s="81">
        <v>9</v>
      </c>
      <c r="F57" s="81">
        <v>1</v>
      </c>
      <c r="G57" s="81">
        <v>15</v>
      </c>
      <c r="H57" s="81" t="s">
        <v>1230</v>
      </c>
      <c r="I57" s="81" t="s">
        <v>154</v>
      </c>
      <c r="J57" s="81">
        <v>11</v>
      </c>
      <c r="K57" s="81">
        <v>0</v>
      </c>
      <c r="L57" s="82" t="s">
        <v>165</v>
      </c>
      <c r="M57" s="82"/>
      <c r="N57" s="81" t="s">
        <v>1231</v>
      </c>
      <c r="O57" s="81"/>
      <c r="P57" s="81" t="s">
        <v>1232</v>
      </c>
      <c r="Q57" s="81" t="s">
        <v>157</v>
      </c>
      <c r="R57" s="81" t="s">
        <v>1061</v>
      </c>
      <c r="S57" s="81" t="s">
        <v>155</v>
      </c>
      <c r="T57" s="81"/>
      <c r="U57" s="81">
        <v>503</v>
      </c>
      <c r="V57" s="81">
        <v>17</v>
      </c>
      <c r="W57" s="81">
        <v>0</v>
      </c>
      <c r="X57" s="81" t="s">
        <v>1233</v>
      </c>
      <c r="Y57" s="81"/>
      <c r="Z57" s="81"/>
      <c r="AA57" s="81"/>
      <c r="AB57" s="81"/>
      <c r="AC57" s="81"/>
      <c r="AD57" s="81"/>
      <c r="AE57" s="81"/>
      <c r="AF57" s="81"/>
      <c r="AG57" s="81"/>
      <c r="AH57" s="81" t="s">
        <v>1234</v>
      </c>
      <c r="AI57" s="81"/>
      <c r="AJ57" s="81"/>
      <c r="AK57" s="81"/>
      <c r="AL57" s="75"/>
      <c r="AM57" s="75"/>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v>48</v>
      </c>
      <c r="B58" s="81" t="s">
        <v>1057</v>
      </c>
      <c r="C58" s="81" t="s">
        <v>288</v>
      </c>
      <c r="D58" s="81" t="s">
        <v>1235</v>
      </c>
      <c r="E58" s="81">
        <v>9</v>
      </c>
      <c r="F58" s="81">
        <v>37</v>
      </c>
      <c r="G58" s="81">
        <v>51</v>
      </c>
      <c r="H58" s="81" t="s">
        <v>1236</v>
      </c>
      <c r="I58" s="81" t="s">
        <v>191</v>
      </c>
      <c r="J58" s="81">
        <v>2</v>
      </c>
      <c r="K58" s="81">
        <v>0</v>
      </c>
      <c r="L58" s="82" t="s">
        <v>155</v>
      </c>
      <c r="M58" s="82" t="s">
        <v>156</v>
      </c>
      <c r="N58" s="81" t="s">
        <v>1237</v>
      </c>
      <c r="O58" s="81"/>
      <c r="P58" s="81" t="s">
        <v>1237</v>
      </c>
      <c r="Q58" s="81" t="s">
        <v>157</v>
      </c>
      <c r="R58" s="81" t="s">
        <v>1061</v>
      </c>
      <c r="S58" s="81" t="s">
        <v>155</v>
      </c>
      <c r="T58" s="81"/>
      <c r="U58" s="81">
        <v>520</v>
      </c>
      <c r="V58" s="81">
        <v>2</v>
      </c>
      <c r="W58" s="81">
        <v>0</v>
      </c>
      <c r="X58" s="81" t="s">
        <v>1238</v>
      </c>
      <c r="Y58" s="81"/>
      <c r="Z58" s="81"/>
      <c r="AA58" s="81"/>
      <c r="AB58" s="81"/>
      <c r="AC58" s="81"/>
      <c r="AD58" s="81"/>
      <c r="AE58" s="81"/>
      <c r="AF58" s="81"/>
      <c r="AG58" s="81"/>
      <c r="AH58" s="81"/>
      <c r="AI58" s="81"/>
      <c r="AJ58" s="81"/>
      <c r="AK58" s="81" t="s">
        <v>215</v>
      </c>
      <c r="AL58" s="75" t="s">
        <v>1113</v>
      </c>
      <c r="AM58" s="75"/>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v>49</v>
      </c>
      <c r="B59" s="81" t="s">
        <v>1057</v>
      </c>
      <c r="C59" s="81" t="s">
        <v>288</v>
      </c>
      <c r="D59" s="81"/>
      <c r="E59" s="81">
        <v>10</v>
      </c>
      <c r="F59" s="81">
        <v>1</v>
      </c>
      <c r="G59" s="81">
        <v>15</v>
      </c>
      <c r="H59" s="81" t="s">
        <v>1239</v>
      </c>
      <c r="I59" s="81" t="s">
        <v>154</v>
      </c>
      <c r="J59" s="81">
        <v>3</v>
      </c>
      <c r="K59" s="81">
        <v>0</v>
      </c>
      <c r="L59" s="82" t="s">
        <v>155</v>
      </c>
      <c r="M59" s="82" t="s">
        <v>156</v>
      </c>
      <c r="N59" s="81" t="s">
        <v>1240</v>
      </c>
      <c r="O59" s="81"/>
      <c r="P59" s="81" t="s">
        <v>1240</v>
      </c>
      <c r="Q59" s="81" t="s">
        <v>157</v>
      </c>
      <c r="R59" s="81" t="s">
        <v>1061</v>
      </c>
      <c r="S59" s="81" t="s">
        <v>155</v>
      </c>
      <c r="T59" s="81"/>
      <c r="U59" s="81">
        <v>522</v>
      </c>
      <c r="V59" s="81">
        <v>3</v>
      </c>
      <c r="W59" s="81">
        <v>0</v>
      </c>
      <c r="X59" s="81" t="s">
        <v>1241</v>
      </c>
      <c r="Y59" s="81"/>
      <c r="Z59" s="81"/>
      <c r="AA59" s="81"/>
      <c r="AB59" s="81"/>
      <c r="AC59" s="81"/>
      <c r="AD59" s="81"/>
      <c r="AE59" s="81"/>
      <c r="AF59" s="81"/>
      <c r="AG59" s="81"/>
      <c r="AH59" s="81"/>
      <c r="AI59" s="81"/>
      <c r="AJ59" s="81"/>
      <c r="AK59" s="81" t="s">
        <v>215</v>
      </c>
      <c r="AL59" s="75" t="s">
        <v>1113</v>
      </c>
      <c r="AM59" s="75"/>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v>50</v>
      </c>
      <c r="B60" s="81" t="s">
        <v>1057</v>
      </c>
      <c r="C60" s="81" t="s">
        <v>288</v>
      </c>
      <c r="D60" s="81" t="s">
        <v>1242</v>
      </c>
      <c r="E60" s="81">
        <v>10</v>
      </c>
      <c r="F60" s="81">
        <v>37</v>
      </c>
      <c r="G60" s="81">
        <v>51</v>
      </c>
      <c r="H60" s="81" t="s">
        <v>1243</v>
      </c>
      <c r="I60" s="81" t="s">
        <v>154</v>
      </c>
      <c r="J60" s="81">
        <v>3</v>
      </c>
      <c r="K60" s="81">
        <v>0</v>
      </c>
      <c r="L60" s="82" t="s">
        <v>155</v>
      </c>
      <c r="M60" s="82" t="s">
        <v>156</v>
      </c>
      <c r="N60" s="81" t="s">
        <v>1244</v>
      </c>
      <c r="O60" s="81"/>
      <c r="P60" s="81" t="s">
        <v>1244</v>
      </c>
      <c r="Q60" s="81" t="s">
        <v>157</v>
      </c>
      <c r="R60" s="81" t="s">
        <v>1061</v>
      </c>
      <c r="S60" s="81" t="s">
        <v>155</v>
      </c>
      <c r="T60" s="81"/>
      <c r="U60" s="81">
        <v>500</v>
      </c>
      <c r="V60" s="81">
        <v>3</v>
      </c>
      <c r="W60" s="81">
        <v>0</v>
      </c>
      <c r="X60" s="81" t="s">
        <v>1245</v>
      </c>
      <c r="Y60" s="81"/>
      <c r="Z60" s="81"/>
      <c r="AA60" s="81"/>
      <c r="AB60" s="81"/>
      <c r="AC60" s="81"/>
      <c r="AD60" s="81"/>
      <c r="AE60" s="81"/>
      <c r="AF60" s="81"/>
      <c r="AG60" s="81"/>
      <c r="AH60" s="81"/>
      <c r="AI60" s="81"/>
      <c r="AJ60" s="81"/>
      <c r="AK60" s="81" t="s">
        <v>215</v>
      </c>
      <c r="AL60" s="75" t="s">
        <v>1113</v>
      </c>
      <c r="AM60" s="75"/>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v>51</v>
      </c>
      <c r="B61" s="81" t="s">
        <v>1057</v>
      </c>
      <c r="C61" s="81" t="s">
        <v>288</v>
      </c>
      <c r="D61" s="81" t="s">
        <v>1246</v>
      </c>
      <c r="E61" s="81">
        <v>10</v>
      </c>
      <c r="F61" s="81">
        <v>56</v>
      </c>
      <c r="G61" s="81">
        <v>69</v>
      </c>
      <c r="H61" s="81" t="s">
        <v>1247</v>
      </c>
      <c r="I61" s="81" t="s">
        <v>154</v>
      </c>
      <c r="J61" s="81">
        <v>3</v>
      </c>
      <c r="K61" s="81">
        <v>0</v>
      </c>
      <c r="L61" s="82" t="s">
        <v>165</v>
      </c>
      <c r="M61" s="82" t="s">
        <v>156</v>
      </c>
      <c r="N61" s="81" t="s">
        <v>1248</v>
      </c>
      <c r="O61" s="81" t="s">
        <v>1249</v>
      </c>
      <c r="P61" s="81" t="s">
        <v>1248</v>
      </c>
      <c r="Q61" s="81" t="s">
        <v>157</v>
      </c>
      <c r="R61" s="81" t="s">
        <v>1061</v>
      </c>
      <c r="S61" s="81" t="s">
        <v>159</v>
      </c>
      <c r="T61" s="81"/>
      <c r="U61" s="81">
        <v>783</v>
      </c>
      <c r="V61" s="81">
        <v>3</v>
      </c>
      <c r="W61" s="81">
        <v>0</v>
      </c>
      <c r="X61" s="81" t="s">
        <v>1250</v>
      </c>
      <c r="Y61" s="81"/>
      <c r="Z61" s="81"/>
      <c r="AA61" s="81"/>
      <c r="AB61" s="81"/>
      <c r="AC61" s="81"/>
      <c r="AD61" s="81"/>
      <c r="AE61" s="81"/>
      <c r="AF61" s="81"/>
      <c r="AG61" s="81"/>
      <c r="AH61" s="81"/>
      <c r="AI61" s="69"/>
      <c r="AJ61" s="81"/>
      <c r="AK61" s="81"/>
      <c r="AL61" s="75"/>
      <c r="AM61" s="75"/>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v>52</v>
      </c>
      <c r="B62" s="81" t="s">
        <v>1057</v>
      </c>
      <c r="C62" s="81" t="s">
        <v>288</v>
      </c>
      <c r="D62" s="81" t="s">
        <v>1251</v>
      </c>
      <c r="E62" s="81">
        <v>11</v>
      </c>
      <c r="F62" s="81">
        <v>1</v>
      </c>
      <c r="G62" s="81">
        <v>15</v>
      </c>
      <c r="H62" s="81" t="s">
        <v>1252</v>
      </c>
      <c r="I62" s="81" t="s">
        <v>154</v>
      </c>
      <c r="J62" s="81">
        <v>11</v>
      </c>
      <c r="K62" s="81">
        <v>0</v>
      </c>
      <c r="L62" s="82" t="s">
        <v>165</v>
      </c>
      <c r="M62" s="82" t="s">
        <v>156</v>
      </c>
      <c r="N62" s="81" t="s">
        <v>1253</v>
      </c>
      <c r="O62" s="81"/>
      <c r="P62" s="81" t="s">
        <v>1253</v>
      </c>
      <c r="Q62" s="81" t="s">
        <v>157</v>
      </c>
      <c r="R62" s="81" t="s">
        <v>1061</v>
      </c>
      <c r="S62" s="81" t="s">
        <v>155</v>
      </c>
      <c r="T62" s="81"/>
      <c r="U62" s="81">
        <v>482</v>
      </c>
      <c r="V62" s="81">
        <v>17</v>
      </c>
      <c r="W62" s="81">
        <v>0</v>
      </c>
      <c r="X62" s="81" t="s">
        <v>1254</v>
      </c>
      <c r="Y62" s="81"/>
      <c r="Z62" s="81"/>
      <c r="AA62" s="81"/>
      <c r="AB62" s="81"/>
      <c r="AC62" s="81"/>
      <c r="AD62" s="81"/>
      <c r="AE62" s="81"/>
      <c r="AF62" s="81"/>
      <c r="AG62" s="81"/>
      <c r="AH62" s="81"/>
      <c r="AI62" s="81"/>
      <c r="AJ62" s="81"/>
      <c r="AK62" s="81" t="s">
        <v>215</v>
      </c>
      <c r="AL62" s="75" t="s">
        <v>1113</v>
      </c>
      <c r="AM62" s="75"/>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v>53</v>
      </c>
      <c r="B63" s="81" t="s">
        <v>1057</v>
      </c>
      <c r="C63" s="81" t="s">
        <v>288</v>
      </c>
      <c r="D63" s="81" t="s">
        <v>1255</v>
      </c>
      <c r="E63" s="81">
        <v>11</v>
      </c>
      <c r="F63" s="81">
        <v>37</v>
      </c>
      <c r="G63" s="81">
        <v>51</v>
      </c>
      <c r="H63" s="81" t="s">
        <v>1256</v>
      </c>
      <c r="I63" s="81" t="s">
        <v>191</v>
      </c>
      <c r="J63" s="81">
        <v>1</v>
      </c>
      <c r="K63" s="81">
        <v>0</v>
      </c>
      <c r="L63" s="82" t="s">
        <v>155</v>
      </c>
      <c r="M63" s="82" t="s">
        <v>156</v>
      </c>
      <c r="N63" s="81" t="s">
        <v>1257</v>
      </c>
      <c r="O63" s="81"/>
      <c r="P63" s="81" t="s">
        <v>1257</v>
      </c>
      <c r="Q63" s="81" t="s">
        <v>157</v>
      </c>
      <c r="R63" s="81" t="s">
        <v>1061</v>
      </c>
      <c r="S63" s="81" t="s">
        <v>155</v>
      </c>
      <c r="T63" s="81"/>
      <c r="U63" s="81">
        <v>499</v>
      </c>
      <c r="V63" s="81">
        <v>1</v>
      </c>
      <c r="W63" s="81">
        <v>0</v>
      </c>
      <c r="X63" s="81" t="s">
        <v>1258</v>
      </c>
      <c r="Y63" s="81"/>
      <c r="Z63" s="81"/>
      <c r="AA63" s="81"/>
      <c r="AB63" s="81"/>
      <c r="AC63" s="81"/>
      <c r="AD63" s="81"/>
      <c r="AE63" s="81"/>
      <c r="AF63" s="81"/>
      <c r="AG63" s="81"/>
      <c r="AH63" s="81"/>
      <c r="AI63" s="81"/>
      <c r="AJ63" s="81"/>
      <c r="AK63" s="81" t="s">
        <v>215</v>
      </c>
      <c r="AL63" s="75" t="s">
        <v>1113</v>
      </c>
      <c r="AM63" s="75"/>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v>54</v>
      </c>
      <c r="B64" s="81" t="s">
        <v>1057</v>
      </c>
      <c r="C64" s="81" t="s">
        <v>288</v>
      </c>
      <c r="D64" s="81" t="s">
        <v>1259</v>
      </c>
      <c r="E64" s="81">
        <v>12</v>
      </c>
      <c r="F64" s="81">
        <v>1</v>
      </c>
      <c r="G64" s="81">
        <v>15</v>
      </c>
      <c r="H64" s="81" t="s">
        <v>1260</v>
      </c>
      <c r="I64" s="81" t="s">
        <v>154</v>
      </c>
      <c r="J64" s="81">
        <v>14</v>
      </c>
      <c r="K64" s="81">
        <v>0</v>
      </c>
      <c r="L64" s="82" t="s">
        <v>165</v>
      </c>
      <c r="M64" s="82" t="s">
        <v>156</v>
      </c>
      <c r="N64" s="81" t="s">
        <v>1261</v>
      </c>
      <c r="O64" s="81"/>
      <c r="P64" s="81" t="s">
        <v>1261</v>
      </c>
      <c r="Q64" s="81" t="s">
        <v>157</v>
      </c>
      <c r="R64" s="81" t="s">
        <v>1061</v>
      </c>
      <c r="S64" s="81" t="s">
        <v>155</v>
      </c>
      <c r="T64" s="81"/>
      <c r="U64" s="81">
        <v>525</v>
      </c>
      <c r="V64" s="81">
        <v>17</v>
      </c>
      <c r="W64" s="81">
        <v>0</v>
      </c>
      <c r="X64" s="81" t="s">
        <v>1262</v>
      </c>
      <c r="Y64" s="81"/>
      <c r="Z64" s="81"/>
      <c r="AA64" s="81"/>
      <c r="AB64" s="81"/>
      <c r="AC64" s="81"/>
      <c r="AD64" s="81"/>
      <c r="AE64" s="81"/>
      <c r="AF64" s="81"/>
      <c r="AG64" s="81"/>
      <c r="AH64" s="81"/>
      <c r="AI64" s="81"/>
      <c r="AJ64" s="81"/>
      <c r="AK64" s="81" t="s">
        <v>215</v>
      </c>
      <c r="AL64" s="75" t="s">
        <v>1113</v>
      </c>
      <c r="AM64" s="75"/>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v>55</v>
      </c>
      <c r="B65" s="81" t="s">
        <v>1057</v>
      </c>
      <c r="C65" s="81" t="s">
        <v>288</v>
      </c>
      <c r="D65" s="81" t="s">
        <v>1263</v>
      </c>
      <c r="E65" s="81">
        <v>12</v>
      </c>
      <c r="F65" s="81">
        <v>37</v>
      </c>
      <c r="G65" s="81">
        <v>51</v>
      </c>
      <c r="H65" s="81" t="s">
        <v>1264</v>
      </c>
      <c r="I65" s="81" t="s">
        <v>256</v>
      </c>
      <c r="J65" s="81">
        <v>1</v>
      </c>
      <c r="K65" s="81">
        <v>0</v>
      </c>
      <c r="L65" s="82" t="s">
        <v>155</v>
      </c>
      <c r="M65" s="82" t="s">
        <v>156</v>
      </c>
      <c r="N65" s="81" t="s">
        <v>1265</v>
      </c>
      <c r="O65" s="81"/>
      <c r="P65" s="81" t="s">
        <v>1265</v>
      </c>
      <c r="Q65" s="81" t="s">
        <v>157</v>
      </c>
      <c r="R65" s="81" t="s">
        <v>1061</v>
      </c>
      <c r="S65" s="81" t="s">
        <v>155</v>
      </c>
      <c r="T65" s="81"/>
      <c r="U65" s="81">
        <v>542</v>
      </c>
      <c r="V65" s="81">
        <v>1</v>
      </c>
      <c r="W65" s="81">
        <v>0</v>
      </c>
      <c r="X65" s="81" t="s">
        <v>1266</v>
      </c>
      <c r="Y65" s="81"/>
      <c r="Z65" s="81"/>
      <c r="AA65" s="81"/>
      <c r="AB65" s="81"/>
      <c r="AC65" s="81"/>
      <c r="AD65" s="81"/>
      <c r="AE65" s="81"/>
      <c r="AF65" s="81"/>
      <c r="AG65" s="81"/>
      <c r="AH65" s="81"/>
      <c r="AI65" s="81"/>
      <c r="AJ65" s="81"/>
      <c r="AK65" s="81" t="s">
        <v>215</v>
      </c>
      <c r="AL65" s="75" t="s">
        <v>1113</v>
      </c>
      <c r="AM65" s="75"/>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v>56</v>
      </c>
      <c r="B66" s="81" t="s">
        <v>1057</v>
      </c>
      <c r="C66" s="81" t="s">
        <v>288</v>
      </c>
      <c r="D66" s="81" t="s">
        <v>1267</v>
      </c>
      <c r="E66" s="81">
        <v>13</v>
      </c>
      <c r="F66" s="81">
        <v>1</v>
      </c>
      <c r="G66" s="81">
        <v>15</v>
      </c>
      <c r="H66" s="81" t="s">
        <v>1268</v>
      </c>
      <c r="I66" s="81" t="s">
        <v>154</v>
      </c>
      <c r="J66" s="81">
        <v>11</v>
      </c>
      <c r="K66" s="81">
        <v>0</v>
      </c>
      <c r="L66" s="82" t="s">
        <v>165</v>
      </c>
      <c r="M66" s="82"/>
      <c r="N66" s="81" t="s">
        <v>1269</v>
      </c>
      <c r="O66" s="81"/>
      <c r="P66" s="81" t="s">
        <v>1269</v>
      </c>
      <c r="Q66" s="81" t="s">
        <v>157</v>
      </c>
      <c r="R66" s="81" t="s">
        <v>1061</v>
      </c>
      <c r="S66" s="81" t="s">
        <v>155</v>
      </c>
      <c r="T66" s="81"/>
      <c r="U66" s="81">
        <v>543</v>
      </c>
      <c r="V66" s="81">
        <v>17</v>
      </c>
      <c r="W66" s="81">
        <v>0</v>
      </c>
      <c r="X66" s="81" t="s">
        <v>1270</v>
      </c>
      <c r="Y66" s="81"/>
      <c r="Z66" s="81"/>
      <c r="AA66" s="81"/>
      <c r="AB66" s="81"/>
      <c r="AC66" s="81"/>
      <c r="AD66" s="81"/>
      <c r="AE66" s="81"/>
      <c r="AF66" s="81"/>
      <c r="AG66" s="81"/>
      <c r="AH66" s="81" t="s">
        <v>1271</v>
      </c>
      <c r="AI66" s="104" t="s">
        <v>1272</v>
      </c>
      <c r="AJ66" s="81"/>
      <c r="AK66" s="81"/>
      <c r="AL66" s="75"/>
      <c r="AM66" s="75"/>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v>57</v>
      </c>
      <c r="B67" s="81" t="s">
        <v>1057</v>
      </c>
      <c r="C67" s="81" t="s">
        <v>288</v>
      </c>
      <c r="D67" s="81" t="s">
        <v>1273</v>
      </c>
      <c r="E67" s="81">
        <v>13</v>
      </c>
      <c r="F67" s="81">
        <v>37</v>
      </c>
      <c r="G67" s="81">
        <v>51</v>
      </c>
      <c r="H67" s="81" t="s">
        <v>1274</v>
      </c>
      <c r="I67" s="81" t="s">
        <v>154</v>
      </c>
      <c r="J67" s="81">
        <v>11</v>
      </c>
      <c r="K67" s="81">
        <v>0</v>
      </c>
      <c r="L67" s="82" t="s">
        <v>165</v>
      </c>
      <c r="M67" s="82" t="s">
        <v>156</v>
      </c>
      <c r="N67" s="81" t="s">
        <v>1275</v>
      </c>
      <c r="O67" s="81"/>
      <c r="P67" s="81" t="s">
        <v>1275</v>
      </c>
      <c r="Q67" s="81" t="s">
        <v>157</v>
      </c>
      <c r="R67" s="81" t="s">
        <v>1061</v>
      </c>
      <c r="S67" s="81" t="s">
        <v>155</v>
      </c>
      <c r="T67" s="81"/>
      <c r="U67" s="81">
        <v>560</v>
      </c>
      <c r="V67" s="81">
        <v>17</v>
      </c>
      <c r="W67" s="81">
        <v>0</v>
      </c>
      <c r="X67" s="81" t="s">
        <v>1276</v>
      </c>
      <c r="Y67" s="81"/>
      <c r="Z67" s="81"/>
      <c r="AA67" s="81"/>
      <c r="AB67" s="81"/>
      <c r="AC67" s="81"/>
      <c r="AD67" s="81"/>
      <c r="AE67" s="81"/>
      <c r="AF67" s="81"/>
      <c r="AG67" s="81"/>
      <c r="AH67" s="81"/>
      <c r="AI67" s="81"/>
      <c r="AJ67" s="81"/>
      <c r="AK67" s="81" t="s">
        <v>215</v>
      </c>
      <c r="AL67" s="75" t="s">
        <v>1113</v>
      </c>
      <c r="AM67" s="75"/>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v>58</v>
      </c>
      <c r="B68" s="81" t="s">
        <v>1057</v>
      </c>
      <c r="C68" s="81" t="s">
        <v>288</v>
      </c>
      <c r="D68" s="81" t="s">
        <v>1277</v>
      </c>
      <c r="E68" s="81">
        <v>14</v>
      </c>
      <c r="F68" s="81">
        <v>1</v>
      </c>
      <c r="G68" s="81">
        <v>15</v>
      </c>
      <c r="H68" s="81" t="s">
        <v>1278</v>
      </c>
      <c r="I68" s="81" t="s">
        <v>154</v>
      </c>
      <c r="J68" s="81">
        <v>11</v>
      </c>
      <c r="K68" s="81">
        <v>0</v>
      </c>
      <c r="L68" s="82" t="s">
        <v>165</v>
      </c>
      <c r="M68" s="82" t="s">
        <v>156</v>
      </c>
      <c r="N68" s="81" t="s">
        <v>43</v>
      </c>
      <c r="O68" s="81"/>
      <c r="P68" s="81" t="s">
        <v>43</v>
      </c>
      <c r="Q68" s="81" t="s">
        <v>157</v>
      </c>
      <c r="R68" s="81" t="s">
        <v>1061</v>
      </c>
      <c r="S68" s="81" t="s">
        <v>155</v>
      </c>
      <c r="T68" s="81"/>
      <c r="U68" s="81">
        <v>636</v>
      </c>
      <c r="V68" s="81">
        <v>17</v>
      </c>
      <c r="W68" s="81">
        <v>0</v>
      </c>
      <c r="X68" s="81" t="s">
        <v>1279</v>
      </c>
      <c r="Y68" s="81"/>
      <c r="Z68" s="81"/>
      <c r="AA68" s="81"/>
      <c r="AB68" s="81"/>
      <c r="AC68" s="81"/>
      <c r="AD68" s="81"/>
      <c r="AE68" s="81"/>
      <c r="AF68" s="81"/>
      <c r="AG68" s="81"/>
      <c r="AH68" s="81"/>
      <c r="AI68" s="104" t="s">
        <v>1229</v>
      </c>
      <c r="AJ68" s="81"/>
      <c r="AK68" s="81" t="s">
        <v>215</v>
      </c>
      <c r="AL68" s="122" t="s">
        <v>1113</v>
      </c>
      <c r="AM68" s="75"/>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v>59</v>
      </c>
      <c r="B69" s="81" t="s">
        <v>1057</v>
      </c>
      <c r="C69" s="81" t="s">
        <v>288</v>
      </c>
      <c r="D69" s="81" t="s">
        <v>1280</v>
      </c>
      <c r="E69" s="81">
        <v>14</v>
      </c>
      <c r="F69" s="81">
        <v>37</v>
      </c>
      <c r="G69" s="81">
        <v>51</v>
      </c>
      <c r="H69" s="81" t="s">
        <v>1281</v>
      </c>
      <c r="I69" s="81" t="s">
        <v>154</v>
      </c>
      <c r="J69" s="81">
        <v>11</v>
      </c>
      <c r="K69" s="81">
        <v>0</v>
      </c>
      <c r="L69" s="82" t="s">
        <v>165</v>
      </c>
      <c r="M69" s="82" t="s">
        <v>156</v>
      </c>
      <c r="N69" s="81" t="s">
        <v>1282</v>
      </c>
      <c r="O69" s="81"/>
      <c r="P69" s="81" t="s">
        <v>1282</v>
      </c>
      <c r="Q69" s="81" t="s">
        <v>157</v>
      </c>
      <c r="R69" s="81" t="s">
        <v>1061</v>
      </c>
      <c r="S69" s="81" t="s">
        <v>155</v>
      </c>
      <c r="T69" s="81"/>
      <c r="U69" s="81">
        <v>385</v>
      </c>
      <c r="V69" s="81">
        <v>17</v>
      </c>
      <c r="W69" s="81">
        <v>0</v>
      </c>
      <c r="X69" s="81" t="s">
        <v>1283</v>
      </c>
      <c r="Y69" s="81"/>
      <c r="Z69" s="81"/>
      <c r="AA69" s="81"/>
      <c r="AB69" s="81"/>
      <c r="AC69" s="81"/>
      <c r="AD69" s="81"/>
      <c r="AE69" s="81"/>
      <c r="AF69" s="81"/>
      <c r="AG69" s="81"/>
      <c r="AH69" s="81"/>
      <c r="AI69" s="81"/>
      <c r="AJ69" s="81"/>
      <c r="AK69" s="81" t="s">
        <v>215</v>
      </c>
      <c r="AL69" s="75" t="s">
        <v>1113</v>
      </c>
      <c r="AM69" s="75"/>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v>60</v>
      </c>
      <c r="B70" s="81" t="s">
        <v>1057</v>
      </c>
      <c r="C70" s="81" t="s">
        <v>288</v>
      </c>
      <c r="D70" s="81" t="s">
        <v>1284</v>
      </c>
      <c r="E70" s="81">
        <v>15</v>
      </c>
      <c r="F70" s="81">
        <v>1</v>
      </c>
      <c r="G70" s="81">
        <v>15</v>
      </c>
      <c r="H70" s="81" t="s">
        <v>1285</v>
      </c>
      <c r="I70" s="81" t="s">
        <v>154</v>
      </c>
      <c r="J70" s="81">
        <v>11</v>
      </c>
      <c r="K70" s="81">
        <v>0</v>
      </c>
      <c r="L70" s="82" t="s">
        <v>165</v>
      </c>
      <c r="M70" s="82"/>
      <c r="N70" s="81" t="s">
        <v>1286</v>
      </c>
      <c r="O70" s="81"/>
      <c r="P70" s="81" t="s">
        <v>1286</v>
      </c>
      <c r="Q70" s="81" t="s">
        <v>157</v>
      </c>
      <c r="R70" s="81" t="s">
        <v>1061</v>
      </c>
      <c r="S70" s="81" t="s">
        <v>155</v>
      </c>
      <c r="T70" s="81"/>
      <c r="U70" s="81">
        <v>916</v>
      </c>
      <c r="V70" s="81">
        <v>17</v>
      </c>
      <c r="W70" s="81">
        <v>0</v>
      </c>
      <c r="X70" s="81" t="s">
        <v>1287</v>
      </c>
      <c r="Y70" s="81"/>
      <c r="Z70" s="81"/>
      <c r="AA70" s="81"/>
      <c r="AB70" s="81"/>
      <c r="AC70" s="81"/>
      <c r="AD70" s="81"/>
      <c r="AE70" s="81"/>
      <c r="AF70" s="81"/>
      <c r="AG70" s="81"/>
      <c r="AH70" s="81" t="s">
        <v>1288</v>
      </c>
      <c r="AI70" s="69"/>
      <c r="AJ70" s="81"/>
      <c r="AK70" s="81"/>
      <c r="AL70" s="75"/>
      <c r="AM70" s="75"/>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v>61</v>
      </c>
      <c r="B71" s="81" t="s">
        <v>1057</v>
      </c>
      <c r="C71" s="81" t="s">
        <v>288</v>
      </c>
      <c r="D71" s="81" t="s">
        <v>1289</v>
      </c>
      <c r="E71" s="81">
        <v>15</v>
      </c>
      <c r="F71" s="81">
        <v>37</v>
      </c>
      <c r="G71" s="81">
        <v>51</v>
      </c>
      <c r="H71" s="81" t="s">
        <v>1290</v>
      </c>
      <c r="I71" s="81" t="s">
        <v>154</v>
      </c>
      <c r="J71" s="81">
        <v>11</v>
      </c>
      <c r="K71" s="81">
        <v>0</v>
      </c>
      <c r="L71" s="82" t="s">
        <v>165</v>
      </c>
      <c r="M71" s="82" t="s">
        <v>156</v>
      </c>
      <c r="N71" s="81" t="s">
        <v>1291</v>
      </c>
      <c r="O71" s="81"/>
      <c r="P71" s="81" t="s">
        <v>1291</v>
      </c>
      <c r="Q71" s="81" t="s">
        <v>157</v>
      </c>
      <c r="R71" s="81" t="s">
        <v>1061</v>
      </c>
      <c r="S71" s="81" t="s">
        <v>155</v>
      </c>
      <c r="T71" s="81"/>
      <c r="U71" s="81">
        <v>899</v>
      </c>
      <c r="V71" s="81">
        <v>17</v>
      </c>
      <c r="W71" s="81">
        <v>0</v>
      </c>
      <c r="X71" s="81" t="s">
        <v>1292</v>
      </c>
      <c r="Y71" s="81"/>
      <c r="Z71" s="81"/>
      <c r="AA71" s="81"/>
      <c r="AB71" s="81"/>
      <c r="AC71" s="81"/>
      <c r="AD71" s="81"/>
      <c r="AE71" s="81"/>
      <c r="AF71" s="81"/>
      <c r="AG71" s="81"/>
      <c r="AH71" s="81"/>
      <c r="AI71" s="81"/>
      <c r="AJ71" s="81"/>
      <c r="AK71" s="81" t="s">
        <v>215</v>
      </c>
      <c r="AL71" s="75" t="s">
        <v>1113</v>
      </c>
      <c r="AM71" s="75"/>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v>62</v>
      </c>
      <c r="B72" s="81" t="s">
        <v>1057</v>
      </c>
      <c r="C72" s="81" t="s">
        <v>288</v>
      </c>
      <c r="D72" s="81" t="s">
        <v>1293</v>
      </c>
      <c r="E72" s="81">
        <v>17</v>
      </c>
      <c r="F72" s="81">
        <v>1</v>
      </c>
      <c r="G72" s="81">
        <v>15</v>
      </c>
      <c r="H72" s="81" t="s">
        <v>1294</v>
      </c>
      <c r="I72" s="81" t="s">
        <v>154</v>
      </c>
      <c r="J72" s="81">
        <v>1</v>
      </c>
      <c r="K72" s="81">
        <v>0</v>
      </c>
      <c r="L72" s="82" t="s">
        <v>165</v>
      </c>
      <c r="M72" s="82" t="s">
        <v>156</v>
      </c>
      <c r="N72" s="81" t="s">
        <v>1295</v>
      </c>
      <c r="O72" s="81" t="s">
        <v>1296</v>
      </c>
      <c r="P72" s="81" t="s">
        <v>1295</v>
      </c>
      <c r="Q72" s="81" t="s">
        <v>157</v>
      </c>
      <c r="R72" s="81" t="s">
        <v>1061</v>
      </c>
      <c r="S72" s="81" t="s">
        <v>159</v>
      </c>
      <c r="T72" s="81"/>
      <c r="U72" s="81">
        <v>409</v>
      </c>
      <c r="V72" s="81">
        <v>1</v>
      </c>
      <c r="W72" s="81">
        <v>1</v>
      </c>
      <c r="X72" s="81" t="s">
        <v>1297</v>
      </c>
      <c r="Y72" s="81"/>
      <c r="Z72" s="81"/>
      <c r="AA72" s="81"/>
      <c r="AB72" s="81"/>
      <c r="AC72" s="81"/>
      <c r="AD72" s="81"/>
      <c r="AE72" s="81"/>
      <c r="AF72" s="81"/>
      <c r="AG72" s="81"/>
      <c r="AH72" s="81"/>
      <c r="AI72" s="81"/>
      <c r="AJ72" s="81"/>
      <c r="AK72" s="81" t="s">
        <v>215</v>
      </c>
      <c r="AL72" s="75" t="s">
        <v>159</v>
      </c>
      <c r="AM72" s="75"/>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v>63</v>
      </c>
      <c r="B73" s="81" t="s">
        <v>1057</v>
      </c>
      <c r="C73" s="81" t="s">
        <v>288</v>
      </c>
      <c r="D73" s="81" t="s">
        <v>1298</v>
      </c>
      <c r="E73" s="81">
        <v>17</v>
      </c>
      <c r="F73" s="81">
        <v>37</v>
      </c>
      <c r="G73" s="81">
        <v>51</v>
      </c>
      <c r="H73" s="81" t="s">
        <v>1299</v>
      </c>
      <c r="I73" s="81" t="s">
        <v>256</v>
      </c>
      <c r="J73" s="81">
        <v>1</v>
      </c>
      <c r="K73" s="81">
        <v>0</v>
      </c>
      <c r="L73" s="82" t="s">
        <v>155</v>
      </c>
      <c r="M73" s="82" t="s">
        <v>156</v>
      </c>
      <c r="N73" s="81" t="s">
        <v>1300</v>
      </c>
      <c r="O73" s="81"/>
      <c r="P73" s="81" t="s">
        <v>1300</v>
      </c>
      <c r="Q73" s="81" t="s">
        <v>157</v>
      </c>
      <c r="R73" s="81" t="s">
        <v>1061</v>
      </c>
      <c r="S73" s="81" t="s">
        <v>155</v>
      </c>
      <c r="T73" s="81"/>
      <c r="U73" s="81">
        <v>410</v>
      </c>
      <c r="V73" s="81">
        <v>1</v>
      </c>
      <c r="W73" s="81">
        <v>0</v>
      </c>
      <c r="X73" s="81" t="s">
        <v>1301</v>
      </c>
      <c r="Y73" s="81"/>
      <c r="Z73" s="81"/>
      <c r="AA73" s="81"/>
      <c r="AB73" s="81"/>
      <c r="AC73" s="81"/>
      <c r="AD73" s="81"/>
      <c r="AE73" s="81"/>
      <c r="AF73" s="81"/>
      <c r="AG73" s="81"/>
      <c r="AH73" s="81"/>
      <c r="AI73" s="81"/>
      <c r="AJ73" s="81"/>
      <c r="AK73" s="81" t="s">
        <v>215</v>
      </c>
      <c r="AL73" s="75" t="s">
        <v>1113</v>
      </c>
      <c r="AM73" s="75"/>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v>64</v>
      </c>
      <c r="B74" s="81" t="s">
        <v>1057</v>
      </c>
      <c r="C74" s="81" t="s">
        <v>288</v>
      </c>
      <c r="D74" s="81" t="s">
        <v>1302</v>
      </c>
      <c r="E74" s="81">
        <v>18</v>
      </c>
      <c r="F74" s="81">
        <v>1</v>
      </c>
      <c r="G74" s="81">
        <v>15</v>
      </c>
      <c r="H74" s="81" t="s">
        <v>1303</v>
      </c>
      <c r="I74" s="81" t="s">
        <v>154</v>
      </c>
      <c r="J74" s="81">
        <v>1</v>
      </c>
      <c r="K74" s="81">
        <v>0</v>
      </c>
      <c r="L74" s="82" t="s">
        <v>165</v>
      </c>
      <c r="M74" s="82" t="s">
        <v>156</v>
      </c>
      <c r="N74" s="81" t="s">
        <v>1304</v>
      </c>
      <c r="O74" s="81" t="s">
        <v>1296</v>
      </c>
      <c r="P74" s="81" t="s">
        <v>1304</v>
      </c>
      <c r="Q74" s="81" t="s">
        <v>157</v>
      </c>
      <c r="R74" s="81" t="s">
        <v>1061</v>
      </c>
      <c r="S74" s="81" t="s">
        <v>159</v>
      </c>
      <c r="T74" s="81"/>
      <c r="U74" s="81">
        <v>411</v>
      </c>
      <c r="V74" s="81">
        <v>1</v>
      </c>
      <c r="W74" s="81">
        <v>1</v>
      </c>
      <c r="X74" s="81" t="s">
        <v>1305</v>
      </c>
      <c r="Y74" s="81"/>
      <c r="Z74" s="81"/>
      <c r="AA74" s="81"/>
      <c r="AB74" s="81"/>
      <c r="AC74" s="81"/>
      <c r="AD74" s="81"/>
      <c r="AE74" s="81"/>
      <c r="AF74" s="81"/>
      <c r="AG74" s="81"/>
      <c r="AH74" s="81"/>
      <c r="AI74" s="81"/>
      <c r="AJ74" s="81"/>
      <c r="AK74" s="81" t="s">
        <v>215</v>
      </c>
      <c r="AL74" s="75" t="s">
        <v>159</v>
      </c>
      <c r="AM74" s="75"/>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v>65</v>
      </c>
      <c r="B75" s="81" t="s">
        <v>1057</v>
      </c>
      <c r="C75" s="81" t="s">
        <v>288</v>
      </c>
      <c r="D75" s="81" t="s">
        <v>1306</v>
      </c>
      <c r="E75" s="81">
        <v>18</v>
      </c>
      <c r="F75" s="81">
        <v>37</v>
      </c>
      <c r="G75" s="81">
        <v>51</v>
      </c>
      <c r="H75" s="81" t="s">
        <v>1307</v>
      </c>
      <c r="I75" s="81" t="s">
        <v>256</v>
      </c>
      <c r="J75" s="81">
        <v>1</v>
      </c>
      <c r="K75" s="81">
        <v>0</v>
      </c>
      <c r="L75" s="82" t="s">
        <v>155</v>
      </c>
      <c r="M75" s="82" t="s">
        <v>156</v>
      </c>
      <c r="N75" s="81" t="s">
        <v>1308</v>
      </c>
      <c r="O75" s="81"/>
      <c r="P75" s="81" t="s">
        <v>1308</v>
      </c>
      <c r="Q75" s="81" t="s">
        <v>157</v>
      </c>
      <c r="R75" s="81" t="s">
        <v>1061</v>
      </c>
      <c r="S75" s="81" t="s">
        <v>155</v>
      </c>
      <c r="T75" s="81"/>
      <c r="U75" s="81">
        <v>412</v>
      </c>
      <c r="V75" s="81">
        <v>1</v>
      </c>
      <c r="W75" s="81">
        <v>0</v>
      </c>
      <c r="X75" s="81" t="s">
        <v>1309</v>
      </c>
      <c r="Y75" s="81"/>
      <c r="Z75" s="81"/>
      <c r="AA75" s="81"/>
      <c r="AB75" s="81"/>
      <c r="AC75" s="81"/>
      <c r="AD75" s="81"/>
      <c r="AE75" s="81"/>
      <c r="AF75" s="81"/>
      <c r="AG75" s="81"/>
      <c r="AH75" s="81"/>
      <c r="AI75" s="81"/>
      <c r="AJ75" s="81"/>
      <c r="AK75" s="81" t="s">
        <v>215</v>
      </c>
      <c r="AL75" s="75" t="s">
        <v>1113</v>
      </c>
      <c r="AM75" s="75"/>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v>66</v>
      </c>
      <c r="B76" s="81" t="s">
        <v>1057</v>
      </c>
      <c r="C76" s="81" t="s">
        <v>288</v>
      </c>
      <c r="D76" s="81" t="s">
        <v>1310</v>
      </c>
      <c r="E76" s="81">
        <v>19</v>
      </c>
      <c r="F76" s="81">
        <v>1</v>
      </c>
      <c r="G76" s="81">
        <v>15</v>
      </c>
      <c r="H76" s="81" t="s">
        <v>1311</v>
      </c>
      <c r="I76" s="81" t="s">
        <v>154</v>
      </c>
      <c r="J76" s="81">
        <v>1</v>
      </c>
      <c r="K76" s="81">
        <v>0</v>
      </c>
      <c r="L76" s="82" t="s">
        <v>165</v>
      </c>
      <c r="M76" s="82" t="s">
        <v>156</v>
      </c>
      <c r="N76" s="81" t="s">
        <v>1312</v>
      </c>
      <c r="O76" s="81" t="s">
        <v>1296</v>
      </c>
      <c r="P76" s="81" t="s">
        <v>1312</v>
      </c>
      <c r="Q76" s="81" t="s">
        <v>157</v>
      </c>
      <c r="R76" s="81" t="s">
        <v>1061</v>
      </c>
      <c r="S76" s="81" t="s">
        <v>159</v>
      </c>
      <c r="T76" s="81"/>
      <c r="U76" s="81">
        <v>413</v>
      </c>
      <c r="V76" s="81">
        <v>1</v>
      </c>
      <c r="W76" s="81">
        <v>1</v>
      </c>
      <c r="X76" s="81" t="s">
        <v>1313</v>
      </c>
      <c r="Y76" s="81"/>
      <c r="Z76" s="81"/>
      <c r="AA76" s="81"/>
      <c r="AB76" s="81"/>
      <c r="AC76" s="81"/>
      <c r="AD76" s="81"/>
      <c r="AE76" s="81"/>
      <c r="AF76" s="81"/>
      <c r="AG76" s="81"/>
      <c r="AH76" s="81"/>
      <c r="AI76" s="81"/>
      <c r="AJ76" s="81"/>
      <c r="AK76" s="81" t="s">
        <v>215</v>
      </c>
      <c r="AL76" s="75" t="s">
        <v>159</v>
      </c>
      <c r="AM76" s="75"/>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v>67</v>
      </c>
      <c r="B77" s="81" t="s">
        <v>1057</v>
      </c>
      <c r="C77" s="81" t="s">
        <v>288</v>
      </c>
      <c r="D77" s="81" t="s">
        <v>1314</v>
      </c>
      <c r="E77" s="81">
        <v>19</v>
      </c>
      <c r="F77" s="81">
        <v>37</v>
      </c>
      <c r="G77" s="81">
        <v>51</v>
      </c>
      <c r="H77" s="81" t="s">
        <v>1315</v>
      </c>
      <c r="I77" s="81" t="s">
        <v>256</v>
      </c>
      <c r="J77" s="81">
        <v>1</v>
      </c>
      <c r="K77" s="81">
        <v>0</v>
      </c>
      <c r="L77" s="82" t="s">
        <v>155</v>
      </c>
      <c r="M77" s="82" t="s">
        <v>156</v>
      </c>
      <c r="N77" s="81" t="s">
        <v>1316</v>
      </c>
      <c r="O77" s="81"/>
      <c r="P77" s="81" t="s">
        <v>1316</v>
      </c>
      <c r="Q77" s="81" t="s">
        <v>157</v>
      </c>
      <c r="R77" s="81" t="s">
        <v>1061</v>
      </c>
      <c r="S77" s="81" t="s">
        <v>155</v>
      </c>
      <c r="T77" s="81"/>
      <c r="U77" s="81">
        <v>414</v>
      </c>
      <c r="V77" s="81">
        <v>1</v>
      </c>
      <c r="W77" s="81">
        <v>0</v>
      </c>
      <c r="X77" s="81" t="s">
        <v>1317</v>
      </c>
      <c r="Y77" s="81"/>
      <c r="Z77" s="81"/>
      <c r="AA77" s="81"/>
      <c r="AB77" s="81"/>
      <c r="AC77" s="81"/>
      <c r="AD77" s="81"/>
      <c r="AE77" s="81"/>
      <c r="AF77" s="81"/>
      <c r="AG77" s="81"/>
      <c r="AH77" s="81"/>
      <c r="AI77" s="81"/>
      <c r="AJ77" s="81"/>
      <c r="AK77" s="81" t="s">
        <v>215</v>
      </c>
      <c r="AL77" s="75" t="s">
        <v>1113</v>
      </c>
      <c r="AM77" s="75"/>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v>68</v>
      </c>
      <c r="B78" s="81" t="s">
        <v>1057</v>
      </c>
      <c r="C78" s="81" t="s">
        <v>288</v>
      </c>
      <c r="D78" s="81" t="s">
        <v>1318</v>
      </c>
      <c r="E78" s="81">
        <v>20</v>
      </c>
      <c r="F78" s="81">
        <v>1</v>
      </c>
      <c r="G78" s="81">
        <v>15</v>
      </c>
      <c r="H78" s="81" t="s">
        <v>1319</v>
      </c>
      <c r="I78" s="81" t="s">
        <v>154</v>
      </c>
      <c r="J78" s="81">
        <v>1</v>
      </c>
      <c r="K78" s="81">
        <v>0</v>
      </c>
      <c r="L78" s="82" t="s">
        <v>165</v>
      </c>
      <c r="M78" s="82"/>
      <c r="N78" s="81" t="s">
        <v>1320</v>
      </c>
      <c r="O78" s="81" t="s">
        <v>1296</v>
      </c>
      <c r="P78" s="81" t="s">
        <v>1320</v>
      </c>
      <c r="Q78" s="81" t="s">
        <v>157</v>
      </c>
      <c r="R78" s="81" t="s">
        <v>1061</v>
      </c>
      <c r="S78" s="81" t="s">
        <v>159</v>
      </c>
      <c r="T78" s="81"/>
      <c r="U78" s="81">
        <v>408</v>
      </c>
      <c r="V78" s="81">
        <v>1</v>
      </c>
      <c r="W78" s="81">
        <v>0</v>
      </c>
      <c r="X78" s="81" t="s">
        <v>1321</v>
      </c>
      <c r="Y78" s="81"/>
      <c r="Z78" s="81"/>
      <c r="AA78" s="81"/>
      <c r="AB78" s="81"/>
      <c r="AC78" s="81"/>
      <c r="AD78" s="81"/>
      <c r="AE78" s="81"/>
      <c r="AF78" s="81"/>
      <c r="AG78" s="81"/>
      <c r="AH78" s="81"/>
      <c r="AI78" s="81"/>
      <c r="AJ78" s="81"/>
      <c r="AK78" s="81" t="s">
        <v>215</v>
      </c>
      <c r="AL78" s="75" t="s">
        <v>159</v>
      </c>
      <c r="AM78" s="75"/>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v>69</v>
      </c>
      <c r="B79" s="81" t="s">
        <v>1057</v>
      </c>
      <c r="C79" s="81" t="s">
        <v>288</v>
      </c>
      <c r="D79" s="81" t="s">
        <v>1322</v>
      </c>
      <c r="E79" s="81">
        <v>22</v>
      </c>
      <c r="F79" s="81">
        <v>1</v>
      </c>
      <c r="G79" s="81">
        <v>15</v>
      </c>
      <c r="H79" s="81" t="s">
        <v>1323</v>
      </c>
      <c r="I79" s="81" t="s">
        <v>154</v>
      </c>
      <c r="J79" s="81">
        <v>10</v>
      </c>
      <c r="K79" s="81">
        <v>0</v>
      </c>
      <c r="L79" s="82" t="s">
        <v>165</v>
      </c>
      <c r="M79" s="82"/>
      <c r="N79" s="81" t="s">
        <v>1324</v>
      </c>
      <c r="O79" s="81"/>
      <c r="P79" s="81" t="s">
        <v>1324</v>
      </c>
      <c r="Q79" s="81" t="s">
        <v>157</v>
      </c>
      <c r="R79" s="81" t="s">
        <v>1061</v>
      </c>
      <c r="S79" s="81" t="s">
        <v>159</v>
      </c>
      <c r="T79" s="81"/>
      <c r="U79" s="81">
        <v>888</v>
      </c>
      <c r="V79" s="81">
        <v>10</v>
      </c>
      <c r="W79" s="81">
        <v>0</v>
      </c>
      <c r="X79" s="81" t="s">
        <v>1325</v>
      </c>
      <c r="Y79" s="81"/>
      <c r="Z79" s="81"/>
      <c r="AA79" s="81"/>
      <c r="AB79" s="81"/>
      <c r="AC79" s="81"/>
      <c r="AD79" s="81"/>
      <c r="AE79" s="81"/>
      <c r="AF79" s="81"/>
      <c r="AG79" s="81"/>
      <c r="AH79" s="81"/>
      <c r="AI79" s="81"/>
      <c r="AJ79" s="81"/>
      <c r="AK79" s="81"/>
      <c r="AL79" s="75"/>
      <c r="AM79" s="75"/>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v>70</v>
      </c>
      <c r="B80" s="81" t="s">
        <v>1057</v>
      </c>
      <c r="C80" s="81" t="s">
        <v>420</v>
      </c>
      <c r="D80" s="81" t="s">
        <v>163</v>
      </c>
      <c r="E80" s="81">
        <v>2</v>
      </c>
      <c r="F80" s="81">
        <v>1</v>
      </c>
      <c r="G80" s="81">
        <v>15</v>
      </c>
      <c r="H80" s="81" t="s">
        <v>421</v>
      </c>
      <c r="I80" s="81" t="s">
        <v>154</v>
      </c>
      <c r="J80" s="81">
        <v>15</v>
      </c>
      <c r="K80" s="81">
        <v>0</v>
      </c>
      <c r="L80" s="82" t="s">
        <v>165</v>
      </c>
      <c r="M80" s="82"/>
      <c r="N80" s="81" t="s">
        <v>166</v>
      </c>
      <c r="O80" s="81" t="s">
        <v>67</v>
      </c>
      <c r="P80" s="81" t="s">
        <v>166</v>
      </c>
      <c r="Q80" s="81" t="s">
        <v>157</v>
      </c>
      <c r="R80" s="81" t="s">
        <v>1061</v>
      </c>
      <c r="S80" s="81" t="s">
        <v>159</v>
      </c>
      <c r="T80" s="81"/>
      <c r="U80" s="81">
        <v>22</v>
      </c>
      <c r="V80" s="81">
        <v>15</v>
      </c>
      <c r="W80" s="81">
        <v>1</v>
      </c>
      <c r="X80" s="81" t="s">
        <v>167</v>
      </c>
      <c r="Y80" s="81"/>
      <c r="Z80" s="81"/>
      <c r="AA80" s="81"/>
      <c r="AB80" s="81"/>
      <c r="AC80" s="81"/>
      <c r="AD80" s="81"/>
      <c r="AE80" s="81"/>
      <c r="AF80" s="81"/>
      <c r="AG80" s="81"/>
      <c r="AH80" s="81"/>
      <c r="AI80" s="81"/>
      <c r="AJ80" s="81"/>
      <c r="AK80" s="81"/>
      <c r="AL80" s="75"/>
      <c r="AM80" s="75"/>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v>71</v>
      </c>
      <c r="B81" s="81" t="s">
        <v>1057</v>
      </c>
      <c r="C81" s="81" t="s">
        <v>420</v>
      </c>
      <c r="D81" s="81" t="s">
        <v>1062</v>
      </c>
      <c r="E81" s="81">
        <v>3</v>
      </c>
      <c r="F81" s="81">
        <v>1</v>
      </c>
      <c r="G81" s="81">
        <v>15</v>
      </c>
      <c r="H81" s="81" t="s">
        <v>1326</v>
      </c>
      <c r="I81" s="81" t="s">
        <v>154</v>
      </c>
      <c r="J81" s="81">
        <v>3</v>
      </c>
      <c r="K81" s="81">
        <v>0</v>
      </c>
      <c r="L81" s="82" t="s">
        <v>165</v>
      </c>
      <c r="M81" s="82"/>
      <c r="N81" s="81" t="s">
        <v>1064</v>
      </c>
      <c r="O81" s="81" t="s">
        <v>1065</v>
      </c>
      <c r="P81" s="81" t="s">
        <v>1064</v>
      </c>
      <c r="Q81" s="81" t="s">
        <v>157</v>
      </c>
      <c r="R81" s="81" t="s">
        <v>1061</v>
      </c>
      <c r="S81" s="81" t="s">
        <v>159</v>
      </c>
      <c r="T81" s="81"/>
      <c r="U81" s="81">
        <v>19</v>
      </c>
      <c r="V81" s="81">
        <v>3</v>
      </c>
      <c r="W81" s="81">
        <v>1</v>
      </c>
      <c r="X81" s="81" t="s">
        <v>1066</v>
      </c>
      <c r="Y81" s="81"/>
      <c r="Z81" s="81"/>
      <c r="AA81" s="81"/>
      <c r="AB81" s="81"/>
      <c r="AC81" s="81"/>
      <c r="AD81" s="81"/>
      <c r="AE81" s="81"/>
      <c r="AF81" s="81"/>
      <c r="AG81" s="81"/>
      <c r="AH81" s="81"/>
      <c r="AI81" s="81"/>
      <c r="AJ81" s="81"/>
      <c r="AK81" s="81"/>
      <c r="AL81" s="75"/>
      <c r="AM81" s="75"/>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30" x14ac:dyDescent="0.2">
      <c r="A82" s="81">
        <v>72</v>
      </c>
      <c r="B82" s="81" t="s">
        <v>1057</v>
      </c>
      <c r="C82" s="81" t="s">
        <v>420</v>
      </c>
      <c r="D82" s="81" t="s">
        <v>1327</v>
      </c>
      <c r="E82" s="81">
        <v>6</v>
      </c>
      <c r="F82" s="81">
        <v>1</v>
      </c>
      <c r="G82" s="81">
        <v>15</v>
      </c>
      <c r="H82" s="81" t="s">
        <v>25</v>
      </c>
      <c r="I82" s="81" t="s">
        <v>154</v>
      </c>
      <c r="J82" s="81">
        <v>10</v>
      </c>
      <c r="K82" s="81">
        <v>0</v>
      </c>
      <c r="L82" s="82" t="s">
        <v>165</v>
      </c>
      <c r="M82" s="82" t="s">
        <v>156</v>
      </c>
      <c r="N82" s="81" t="s">
        <v>25</v>
      </c>
      <c r="O82" s="81" t="s">
        <v>1328</v>
      </c>
      <c r="P82" s="81" t="s">
        <v>1329</v>
      </c>
      <c r="Q82" s="81" t="s">
        <v>157</v>
      </c>
      <c r="R82" s="81" t="s">
        <v>1061</v>
      </c>
      <c r="S82" s="81" t="s">
        <v>159</v>
      </c>
      <c r="T82" s="81"/>
      <c r="U82" s="81">
        <v>366</v>
      </c>
      <c r="V82" s="81">
        <v>10</v>
      </c>
      <c r="W82" s="81">
        <v>0</v>
      </c>
      <c r="X82" s="81" t="s">
        <v>1330</v>
      </c>
      <c r="Y82" s="81"/>
      <c r="Z82" s="81"/>
      <c r="AA82" s="81"/>
      <c r="AB82" s="81"/>
      <c r="AC82" s="81"/>
      <c r="AD82" s="81"/>
      <c r="AE82" s="81"/>
      <c r="AF82" s="81"/>
      <c r="AG82" s="81"/>
      <c r="AH82" s="81"/>
      <c r="AI82" s="116" t="s">
        <v>1331</v>
      </c>
      <c r="AJ82" s="81"/>
      <c r="AK82" s="79" t="s">
        <v>194</v>
      </c>
      <c r="AL82" s="80" t="s">
        <v>1332</v>
      </c>
      <c r="AM82" s="77" t="s">
        <v>1067</v>
      </c>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v>73</v>
      </c>
      <c r="B83" s="81" t="s">
        <v>1057</v>
      </c>
      <c r="C83" s="81" t="s">
        <v>420</v>
      </c>
      <c r="D83" s="81" t="s">
        <v>1333</v>
      </c>
      <c r="E83" s="81">
        <v>6</v>
      </c>
      <c r="F83" s="81">
        <v>40</v>
      </c>
      <c r="G83" s="81">
        <v>54</v>
      </c>
      <c r="H83" s="81" t="s">
        <v>1334</v>
      </c>
      <c r="I83" s="81" t="s">
        <v>191</v>
      </c>
      <c r="J83" s="81">
        <v>1</v>
      </c>
      <c r="K83" s="81">
        <v>0</v>
      </c>
      <c r="L83" s="82" t="s">
        <v>155</v>
      </c>
      <c r="M83" s="82" t="s">
        <v>156</v>
      </c>
      <c r="N83" s="81" t="s">
        <v>1335</v>
      </c>
      <c r="O83" s="81"/>
      <c r="P83" s="81" t="s">
        <v>1335</v>
      </c>
      <c r="Q83" s="81" t="s">
        <v>157</v>
      </c>
      <c r="R83" s="81" t="s">
        <v>1061</v>
      </c>
      <c r="S83" s="81" t="s">
        <v>155</v>
      </c>
      <c r="T83" s="81"/>
      <c r="U83" s="81">
        <v>141</v>
      </c>
      <c r="V83" s="81">
        <v>1</v>
      </c>
      <c r="W83" s="81">
        <v>1</v>
      </c>
      <c r="X83" s="81" t="s">
        <v>1336</v>
      </c>
      <c r="Y83" s="81"/>
      <c r="Z83" s="81"/>
      <c r="AA83" s="81"/>
      <c r="AB83" s="81"/>
      <c r="AC83" s="81"/>
      <c r="AD83" s="81"/>
      <c r="AE83" s="81"/>
      <c r="AF83" s="81"/>
      <c r="AG83" s="81"/>
      <c r="AH83" s="81"/>
      <c r="AI83" s="81"/>
      <c r="AJ83" s="81"/>
      <c r="AK83" s="81" t="s">
        <v>215</v>
      </c>
      <c r="AL83" s="75" t="s">
        <v>76</v>
      </c>
      <c r="AM83" s="75"/>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v>74</v>
      </c>
      <c r="B84" s="81" t="s">
        <v>1057</v>
      </c>
      <c r="C84" s="81" t="s">
        <v>420</v>
      </c>
      <c r="D84" s="81" t="s">
        <v>1337</v>
      </c>
      <c r="E84" s="81">
        <v>7</v>
      </c>
      <c r="F84" s="81">
        <v>1</v>
      </c>
      <c r="G84" s="81">
        <v>15</v>
      </c>
      <c r="H84" s="81" t="s">
        <v>1338</v>
      </c>
      <c r="I84" s="81" t="s">
        <v>154</v>
      </c>
      <c r="J84" s="81">
        <v>10</v>
      </c>
      <c r="K84" s="81">
        <v>0</v>
      </c>
      <c r="L84" s="82" t="s">
        <v>165</v>
      </c>
      <c r="M84" s="82" t="s">
        <v>156</v>
      </c>
      <c r="N84" s="81" t="s">
        <v>1339</v>
      </c>
      <c r="O84" s="81"/>
      <c r="P84" s="81" t="s">
        <v>1339</v>
      </c>
      <c r="Q84" s="81" t="s">
        <v>157</v>
      </c>
      <c r="R84" s="81" t="s">
        <v>1061</v>
      </c>
      <c r="S84" s="81" t="s">
        <v>159</v>
      </c>
      <c r="T84" s="81"/>
      <c r="U84" s="81">
        <v>760</v>
      </c>
      <c r="V84" s="81">
        <v>10</v>
      </c>
      <c r="W84" s="81">
        <v>0</v>
      </c>
      <c r="X84" s="81" t="s">
        <v>1340</v>
      </c>
      <c r="Y84" s="81"/>
      <c r="Z84" s="81"/>
      <c r="AA84" s="81"/>
      <c r="AB84" s="81"/>
      <c r="AC84" s="81"/>
      <c r="AD84" s="81"/>
      <c r="AE84" s="81"/>
      <c r="AF84" s="81"/>
      <c r="AG84" s="81"/>
      <c r="AH84" s="81"/>
      <c r="AI84" s="111" t="s">
        <v>1341</v>
      </c>
      <c r="AJ84" s="81"/>
      <c r="AK84" s="81" t="s">
        <v>215</v>
      </c>
      <c r="AL84" s="112"/>
      <c r="AM84" s="75"/>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v>75</v>
      </c>
      <c r="B85" s="81" t="s">
        <v>1057</v>
      </c>
      <c r="C85" s="81" t="s">
        <v>420</v>
      </c>
      <c r="D85" s="81" t="s">
        <v>1342</v>
      </c>
      <c r="E85" s="81">
        <v>7</v>
      </c>
      <c r="F85" s="81">
        <v>40</v>
      </c>
      <c r="G85" s="81">
        <v>54</v>
      </c>
      <c r="H85" s="81" t="s">
        <v>1343</v>
      </c>
      <c r="I85" s="81" t="s">
        <v>191</v>
      </c>
      <c r="J85" s="81">
        <v>1</v>
      </c>
      <c r="K85" s="81">
        <v>0</v>
      </c>
      <c r="L85" s="82" t="s">
        <v>155</v>
      </c>
      <c r="M85" s="82" t="s">
        <v>156</v>
      </c>
      <c r="N85" s="81" t="s">
        <v>1344</v>
      </c>
      <c r="O85" s="81"/>
      <c r="P85" s="81" t="s">
        <v>1344</v>
      </c>
      <c r="Q85" s="81" t="s">
        <v>157</v>
      </c>
      <c r="R85" s="81" t="s">
        <v>1061</v>
      </c>
      <c r="S85" s="81" t="s">
        <v>155</v>
      </c>
      <c r="T85" s="81"/>
      <c r="U85" s="81">
        <v>139</v>
      </c>
      <c r="V85" s="81">
        <v>1</v>
      </c>
      <c r="W85" s="81">
        <v>0</v>
      </c>
      <c r="X85" s="81" t="s">
        <v>1345</v>
      </c>
      <c r="Y85" s="81"/>
      <c r="Z85" s="81"/>
      <c r="AA85" s="81"/>
      <c r="AB85" s="81"/>
      <c r="AC85" s="81"/>
      <c r="AD85" s="81"/>
      <c r="AE85" s="81"/>
      <c r="AF85" s="81"/>
      <c r="AG85" s="81"/>
      <c r="AH85" s="81"/>
      <c r="AI85" s="81"/>
      <c r="AJ85" s="81"/>
      <c r="AK85" s="81" t="s">
        <v>215</v>
      </c>
      <c r="AL85" s="75" t="s">
        <v>1113</v>
      </c>
      <c r="AM85" s="75"/>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v>76</v>
      </c>
      <c r="B86" s="81" t="s">
        <v>1057</v>
      </c>
      <c r="C86" s="81" t="s">
        <v>420</v>
      </c>
      <c r="D86" s="81" t="s">
        <v>1346</v>
      </c>
      <c r="E86" s="81">
        <v>8</v>
      </c>
      <c r="F86" s="81">
        <v>1</v>
      </c>
      <c r="G86" s="81">
        <v>15</v>
      </c>
      <c r="H86" s="81" t="s">
        <v>1347</v>
      </c>
      <c r="I86" s="81" t="s">
        <v>154</v>
      </c>
      <c r="J86" s="81">
        <v>10</v>
      </c>
      <c r="K86" s="81">
        <v>0</v>
      </c>
      <c r="L86" s="82" t="s">
        <v>165</v>
      </c>
      <c r="M86" s="82" t="s">
        <v>156</v>
      </c>
      <c r="N86" s="81" t="s">
        <v>1348</v>
      </c>
      <c r="O86" s="81"/>
      <c r="P86" s="81" t="s">
        <v>1348</v>
      </c>
      <c r="Q86" s="81" t="s">
        <v>157</v>
      </c>
      <c r="R86" s="81" t="s">
        <v>1061</v>
      </c>
      <c r="S86" s="81" t="s">
        <v>159</v>
      </c>
      <c r="T86" s="81"/>
      <c r="U86" s="81">
        <v>770</v>
      </c>
      <c r="V86" s="81">
        <v>10</v>
      </c>
      <c r="W86" s="81">
        <v>0</v>
      </c>
      <c r="X86" s="81" t="s">
        <v>1349</v>
      </c>
      <c r="Y86" s="81"/>
      <c r="Z86" s="81"/>
      <c r="AA86" s="81"/>
      <c r="AB86" s="81"/>
      <c r="AC86" s="81"/>
      <c r="AD86" s="81"/>
      <c r="AE86" s="81"/>
      <c r="AF86" s="81"/>
      <c r="AG86" s="81"/>
      <c r="AH86" s="81"/>
      <c r="AI86" s="111" t="s">
        <v>1341</v>
      </c>
      <c r="AJ86" s="81"/>
      <c r="AK86" s="81" t="s">
        <v>215</v>
      </c>
      <c r="AL86" s="112"/>
      <c r="AM86" s="75"/>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v>77</v>
      </c>
      <c r="B87" s="81" t="s">
        <v>1057</v>
      </c>
      <c r="C87" s="81" t="s">
        <v>420</v>
      </c>
      <c r="D87" s="81" t="s">
        <v>1350</v>
      </c>
      <c r="E87" s="81">
        <v>8</v>
      </c>
      <c r="F87" s="81">
        <v>40</v>
      </c>
      <c r="G87" s="81">
        <v>54</v>
      </c>
      <c r="H87" s="81" t="s">
        <v>1351</v>
      </c>
      <c r="I87" s="81" t="s">
        <v>154</v>
      </c>
      <c r="J87" s="81">
        <v>2</v>
      </c>
      <c r="K87" s="81">
        <v>0</v>
      </c>
      <c r="L87" s="82" t="s">
        <v>165</v>
      </c>
      <c r="M87" s="82" t="s">
        <v>156</v>
      </c>
      <c r="N87" s="81" t="s">
        <v>1352</v>
      </c>
      <c r="O87" s="81" t="s">
        <v>1353</v>
      </c>
      <c r="P87" s="81" t="s">
        <v>1352</v>
      </c>
      <c r="Q87" s="81" t="s">
        <v>157</v>
      </c>
      <c r="R87" s="81" t="s">
        <v>1061</v>
      </c>
      <c r="S87" s="81" t="s">
        <v>159</v>
      </c>
      <c r="T87" s="81"/>
      <c r="U87" s="81">
        <v>376</v>
      </c>
      <c r="V87" s="81">
        <v>2</v>
      </c>
      <c r="W87" s="81">
        <v>0</v>
      </c>
      <c r="X87" s="81" t="s">
        <v>1354</v>
      </c>
      <c r="Y87" s="81"/>
      <c r="Z87" s="81"/>
      <c r="AA87" s="81"/>
      <c r="AB87" s="81"/>
      <c r="AC87" s="81"/>
      <c r="AD87" s="81"/>
      <c r="AE87" s="81"/>
      <c r="AF87" s="81"/>
      <c r="AG87" s="81"/>
      <c r="AH87" s="81"/>
      <c r="AI87" s="111" t="s">
        <v>1341</v>
      </c>
      <c r="AJ87" s="81"/>
      <c r="AK87" s="81" t="s">
        <v>215</v>
      </c>
      <c r="AL87" s="112"/>
      <c r="AM87" s="75"/>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v>78</v>
      </c>
      <c r="B88" s="81" t="s">
        <v>1057</v>
      </c>
      <c r="C88" s="81" t="s">
        <v>420</v>
      </c>
      <c r="D88" s="81" t="s">
        <v>1355</v>
      </c>
      <c r="E88" s="81">
        <v>9</v>
      </c>
      <c r="F88" s="81">
        <v>1</v>
      </c>
      <c r="G88" s="81">
        <v>15</v>
      </c>
      <c r="H88" s="81" t="s">
        <v>1356</v>
      </c>
      <c r="I88" s="81" t="s">
        <v>154</v>
      </c>
      <c r="J88" s="81">
        <v>2</v>
      </c>
      <c r="K88" s="81">
        <v>0</v>
      </c>
      <c r="L88" s="82" t="s">
        <v>165</v>
      </c>
      <c r="M88" s="82" t="s">
        <v>156</v>
      </c>
      <c r="N88" s="81" t="s">
        <v>1357</v>
      </c>
      <c r="O88" s="81" t="s">
        <v>1358</v>
      </c>
      <c r="P88" s="81" t="s">
        <v>1357</v>
      </c>
      <c r="Q88" s="81" t="s">
        <v>157</v>
      </c>
      <c r="R88" s="81" t="s">
        <v>1061</v>
      </c>
      <c r="S88" s="81" t="s">
        <v>159</v>
      </c>
      <c r="T88" s="81"/>
      <c r="U88" s="81">
        <v>402</v>
      </c>
      <c r="V88" s="81">
        <v>2</v>
      </c>
      <c r="W88" s="81">
        <v>0</v>
      </c>
      <c r="X88" s="81" t="s">
        <v>1359</v>
      </c>
      <c r="Y88" s="81"/>
      <c r="Z88" s="81"/>
      <c r="AA88" s="81"/>
      <c r="AB88" s="81"/>
      <c r="AC88" s="81"/>
      <c r="AD88" s="81"/>
      <c r="AE88" s="81"/>
      <c r="AF88" s="81"/>
      <c r="AG88" s="81"/>
      <c r="AH88" s="81"/>
      <c r="AI88" s="111" t="s">
        <v>1341</v>
      </c>
      <c r="AJ88" s="81"/>
      <c r="AK88" s="81" t="s">
        <v>215</v>
      </c>
      <c r="AL88" s="112"/>
      <c r="AM88" s="75"/>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v>79</v>
      </c>
      <c r="B89" s="81" t="s">
        <v>1057</v>
      </c>
      <c r="C89" s="81" t="s">
        <v>420</v>
      </c>
      <c r="D89" s="81" t="s">
        <v>1360</v>
      </c>
      <c r="E89" s="81">
        <v>9</v>
      </c>
      <c r="F89" s="81">
        <v>40</v>
      </c>
      <c r="G89" s="81">
        <v>54</v>
      </c>
      <c r="H89" s="81" t="s">
        <v>1361</v>
      </c>
      <c r="I89" s="81" t="s">
        <v>154</v>
      </c>
      <c r="J89" s="81">
        <v>3</v>
      </c>
      <c r="K89" s="81">
        <v>0</v>
      </c>
      <c r="L89" s="82" t="s">
        <v>165</v>
      </c>
      <c r="M89" s="82" t="s">
        <v>156</v>
      </c>
      <c r="N89" s="81" t="s">
        <v>1362</v>
      </c>
      <c r="O89" s="81"/>
      <c r="P89" s="81" t="s">
        <v>1362</v>
      </c>
      <c r="Q89" s="81" t="s">
        <v>157</v>
      </c>
      <c r="R89" s="81" t="s">
        <v>1061</v>
      </c>
      <c r="S89" s="81" t="s">
        <v>159</v>
      </c>
      <c r="T89" s="81"/>
      <c r="U89" s="81">
        <v>815</v>
      </c>
      <c r="V89" s="81">
        <v>3</v>
      </c>
      <c r="W89" s="81">
        <v>1</v>
      </c>
      <c r="X89" s="81" t="s">
        <v>1363</v>
      </c>
      <c r="Y89" s="81"/>
      <c r="Z89" s="81"/>
      <c r="AA89" s="81"/>
      <c r="AB89" s="81"/>
      <c r="AC89" s="81"/>
      <c r="AD89" s="81"/>
      <c r="AE89" s="81"/>
      <c r="AF89" s="81"/>
      <c r="AG89" s="81"/>
      <c r="AH89" s="81"/>
      <c r="AI89" s="81"/>
      <c r="AJ89" s="81"/>
      <c r="AK89" s="81" t="s">
        <v>215</v>
      </c>
      <c r="AL89" s="75" t="s">
        <v>1364</v>
      </c>
      <c r="AM89" s="75"/>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v>80</v>
      </c>
      <c r="B90" s="81" t="s">
        <v>1057</v>
      </c>
      <c r="C90" s="81" t="s">
        <v>420</v>
      </c>
      <c r="D90" s="81" t="s">
        <v>1365</v>
      </c>
      <c r="E90" s="81">
        <v>10</v>
      </c>
      <c r="F90" s="81">
        <v>1</v>
      </c>
      <c r="G90" s="81">
        <v>15</v>
      </c>
      <c r="H90" s="81" t="s">
        <v>1366</v>
      </c>
      <c r="I90" s="81" t="s">
        <v>154</v>
      </c>
      <c r="J90" s="81">
        <v>3</v>
      </c>
      <c r="K90" s="81">
        <v>0</v>
      </c>
      <c r="L90" s="82" t="s">
        <v>165</v>
      </c>
      <c r="M90" s="82" t="s">
        <v>156</v>
      </c>
      <c r="N90" s="81" t="s">
        <v>1367</v>
      </c>
      <c r="O90" s="81" t="s">
        <v>1368</v>
      </c>
      <c r="P90" s="81" t="s">
        <v>1367</v>
      </c>
      <c r="Q90" s="81" t="s">
        <v>157</v>
      </c>
      <c r="R90" s="81" t="s">
        <v>1061</v>
      </c>
      <c r="S90" s="81" t="s">
        <v>159</v>
      </c>
      <c r="T90" s="81"/>
      <c r="U90" s="81">
        <v>272</v>
      </c>
      <c r="V90" s="81">
        <v>3</v>
      </c>
      <c r="W90" s="81">
        <v>0</v>
      </c>
      <c r="X90" s="81" t="s">
        <v>1369</v>
      </c>
      <c r="Y90" s="81"/>
      <c r="Z90" s="81"/>
      <c r="AA90" s="81"/>
      <c r="AB90" s="81"/>
      <c r="AC90" s="81"/>
      <c r="AD90" s="81"/>
      <c r="AE90" s="81"/>
      <c r="AF90" s="81"/>
      <c r="AG90" s="81"/>
      <c r="AH90" s="81"/>
      <c r="AI90" s="81"/>
      <c r="AJ90" s="81"/>
      <c r="AK90" s="81" t="s">
        <v>215</v>
      </c>
      <c r="AL90" s="75" t="s">
        <v>75</v>
      </c>
      <c r="AM90" s="75"/>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v>81</v>
      </c>
      <c r="B91" s="81" t="s">
        <v>1057</v>
      </c>
      <c r="C91" s="81" t="s">
        <v>420</v>
      </c>
      <c r="D91" s="81" t="s">
        <v>1370</v>
      </c>
      <c r="E91" s="81">
        <v>10</v>
      </c>
      <c r="F91" s="81">
        <v>40</v>
      </c>
      <c r="G91" s="81">
        <v>54</v>
      </c>
      <c r="H91" s="81" t="s">
        <v>1371</v>
      </c>
      <c r="I91" s="81" t="s">
        <v>154</v>
      </c>
      <c r="J91" s="81">
        <v>1</v>
      </c>
      <c r="K91" s="81">
        <v>0</v>
      </c>
      <c r="L91" s="82" t="s">
        <v>155</v>
      </c>
      <c r="M91" s="82" t="s">
        <v>156</v>
      </c>
      <c r="N91" s="81" t="s">
        <v>1372</v>
      </c>
      <c r="O91" s="81"/>
      <c r="P91" s="81" t="s">
        <v>1372</v>
      </c>
      <c r="Q91" s="81" t="s">
        <v>157</v>
      </c>
      <c r="R91" s="81" t="s">
        <v>1061</v>
      </c>
      <c r="S91" s="81" t="s">
        <v>155</v>
      </c>
      <c r="T91" s="81"/>
      <c r="U91" s="81">
        <v>363</v>
      </c>
      <c r="V91" s="81">
        <v>1</v>
      </c>
      <c r="W91" s="81">
        <v>0</v>
      </c>
      <c r="X91" s="81" t="s">
        <v>1373</v>
      </c>
      <c r="Y91" s="81"/>
      <c r="Z91" s="81"/>
      <c r="AA91" s="81"/>
      <c r="AB91" s="81"/>
      <c r="AC91" s="81"/>
      <c r="AD91" s="81"/>
      <c r="AE91" s="81"/>
      <c r="AF91" s="81"/>
      <c r="AG91" s="81"/>
      <c r="AH91" s="81"/>
      <c r="AI91" s="81"/>
      <c r="AJ91" s="81"/>
      <c r="AK91" s="81" t="s">
        <v>215</v>
      </c>
      <c r="AL91" s="75" t="s">
        <v>75</v>
      </c>
      <c r="AM91" s="75"/>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v>82</v>
      </c>
      <c r="B92" s="81" t="s">
        <v>1057</v>
      </c>
      <c r="C92" s="81" t="s">
        <v>420</v>
      </c>
      <c r="D92" s="81" t="s">
        <v>1374</v>
      </c>
      <c r="E92" s="81">
        <v>11</v>
      </c>
      <c r="F92" s="81">
        <v>1</v>
      </c>
      <c r="G92" s="81">
        <v>15</v>
      </c>
      <c r="H92" s="81" t="s">
        <v>1375</v>
      </c>
      <c r="I92" s="81" t="s">
        <v>256</v>
      </c>
      <c r="J92" s="81">
        <v>1</v>
      </c>
      <c r="K92" s="81">
        <v>0</v>
      </c>
      <c r="L92" s="82" t="s">
        <v>155</v>
      </c>
      <c r="M92" s="82" t="s">
        <v>156</v>
      </c>
      <c r="N92" s="81" t="s">
        <v>1376</v>
      </c>
      <c r="O92" s="81"/>
      <c r="P92" s="81" t="s">
        <v>1376</v>
      </c>
      <c r="Q92" s="81" t="s">
        <v>157</v>
      </c>
      <c r="R92" s="81" t="s">
        <v>1061</v>
      </c>
      <c r="S92" s="81" t="s">
        <v>155</v>
      </c>
      <c r="T92" s="81"/>
      <c r="U92" s="81">
        <v>693</v>
      </c>
      <c r="V92" s="81">
        <v>1</v>
      </c>
      <c r="W92" s="81">
        <v>0</v>
      </c>
      <c r="X92" s="81" t="s">
        <v>1377</v>
      </c>
      <c r="Y92" s="81"/>
      <c r="Z92" s="81"/>
      <c r="AA92" s="81"/>
      <c r="AB92" s="81"/>
      <c r="AC92" s="81"/>
      <c r="AD92" s="81"/>
      <c r="AE92" s="81"/>
      <c r="AF92" s="81"/>
      <c r="AG92" s="81"/>
      <c r="AH92" s="81"/>
      <c r="AI92" s="81"/>
      <c r="AJ92" s="81"/>
      <c r="AK92" s="81" t="s">
        <v>215</v>
      </c>
      <c r="AL92" s="75" t="s">
        <v>1113</v>
      </c>
      <c r="AM92" s="75"/>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v>83</v>
      </c>
      <c r="B93" s="81" t="s">
        <v>1057</v>
      </c>
      <c r="C93" s="81" t="s">
        <v>420</v>
      </c>
      <c r="D93" s="81" t="s">
        <v>1378</v>
      </c>
      <c r="E93" s="81">
        <v>11</v>
      </c>
      <c r="F93" s="81">
        <v>40</v>
      </c>
      <c r="G93" s="81">
        <v>54</v>
      </c>
      <c r="H93" s="81" t="s">
        <v>1379</v>
      </c>
      <c r="I93" s="81" t="s">
        <v>191</v>
      </c>
      <c r="J93" s="81">
        <v>1</v>
      </c>
      <c r="K93" s="81">
        <v>0</v>
      </c>
      <c r="L93" s="82" t="s">
        <v>155</v>
      </c>
      <c r="M93" s="82" t="s">
        <v>156</v>
      </c>
      <c r="N93" s="81" t="s">
        <v>1380</v>
      </c>
      <c r="O93" s="81"/>
      <c r="P93" s="81" t="s">
        <v>1380</v>
      </c>
      <c r="Q93" s="81" t="s">
        <v>157</v>
      </c>
      <c r="R93" s="81" t="s">
        <v>1061</v>
      </c>
      <c r="S93" s="81" t="s">
        <v>155</v>
      </c>
      <c r="T93" s="81"/>
      <c r="U93" s="81">
        <v>694</v>
      </c>
      <c r="V93" s="81">
        <v>1</v>
      </c>
      <c r="W93" s="81">
        <v>1</v>
      </c>
      <c r="X93" s="81" t="s">
        <v>1381</v>
      </c>
      <c r="Y93" s="81"/>
      <c r="Z93" s="81"/>
      <c r="AA93" s="81"/>
      <c r="AB93" s="81"/>
      <c r="AC93" s="81"/>
      <c r="AD93" s="81"/>
      <c r="AE93" s="81"/>
      <c r="AF93" s="81"/>
      <c r="AG93" s="81"/>
      <c r="AH93" s="81"/>
      <c r="AI93" s="81"/>
      <c r="AJ93" s="81"/>
      <c r="AK93" s="81" t="s">
        <v>215</v>
      </c>
      <c r="AL93" s="75" t="s">
        <v>75</v>
      </c>
      <c r="AM93" s="75"/>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v>84</v>
      </c>
      <c r="B94" s="81" t="s">
        <v>1057</v>
      </c>
      <c r="C94" s="81" t="s">
        <v>420</v>
      </c>
      <c r="D94" s="81" t="s">
        <v>1382</v>
      </c>
      <c r="E94" s="81">
        <v>12</v>
      </c>
      <c r="F94" s="81">
        <v>1</v>
      </c>
      <c r="G94" s="81">
        <v>15</v>
      </c>
      <c r="H94" s="81" t="s">
        <v>1383</v>
      </c>
      <c r="I94" s="81" t="s">
        <v>256</v>
      </c>
      <c r="J94" s="81">
        <v>1</v>
      </c>
      <c r="K94" s="81">
        <v>0</v>
      </c>
      <c r="L94" s="82" t="s">
        <v>155</v>
      </c>
      <c r="M94" s="82" t="s">
        <v>156</v>
      </c>
      <c r="N94" s="81" t="s">
        <v>1384</v>
      </c>
      <c r="O94" s="81"/>
      <c r="P94" s="41" t="s">
        <v>323</v>
      </c>
      <c r="Q94" s="41" t="s">
        <v>323</v>
      </c>
      <c r="R94" s="81"/>
      <c r="S94" s="41" t="s">
        <v>323</v>
      </c>
      <c r="T94" s="81"/>
      <c r="U94" s="81"/>
      <c r="V94" s="81"/>
      <c r="W94" s="81"/>
      <c r="X94" s="81" t="s">
        <v>324</v>
      </c>
      <c r="Y94" s="81"/>
      <c r="Z94" s="81"/>
      <c r="AA94" s="81"/>
      <c r="AB94" s="81"/>
      <c r="AC94" s="81"/>
      <c r="AD94" s="81"/>
      <c r="AE94" s="81"/>
      <c r="AF94" s="81"/>
      <c r="AG94" s="81"/>
      <c r="AH94" s="81"/>
      <c r="AI94" s="81"/>
      <c r="AJ94" s="81"/>
      <c r="AK94" s="81" t="s">
        <v>215</v>
      </c>
      <c r="AL94" s="75" t="s">
        <v>1113</v>
      </c>
      <c r="AM94" s="75"/>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v>85</v>
      </c>
      <c r="B95" s="81" t="s">
        <v>1057</v>
      </c>
      <c r="C95" s="81" t="s">
        <v>420</v>
      </c>
      <c r="D95" s="81" t="s">
        <v>1385</v>
      </c>
      <c r="E95" s="81">
        <v>13</v>
      </c>
      <c r="F95" s="81">
        <v>1</v>
      </c>
      <c r="G95" s="81">
        <v>15</v>
      </c>
      <c r="H95" s="81" t="s">
        <v>1386</v>
      </c>
      <c r="I95" s="81" t="s">
        <v>191</v>
      </c>
      <c r="J95" s="81">
        <v>1</v>
      </c>
      <c r="K95" s="81">
        <v>0</v>
      </c>
      <c r="L95" s="82" t="s">
        <v>155</v>
      </c>
      <c r="M95" s="82" t="s">
        <v>156</v>
      </c>
      <c r="N95" s="81" t="s">
        <v>1387</v>
      </c>
      <c r="O95" s="81"/>
      <c r="P95" s="81" t="s">
        <v>1387</v>
      </c>
      <c r="Q95" s="81" t="s">
        <v>157</v>
      </c>
      <c r="R95" s="81" t="s">
        <v>1061</v>
      </c>
      <c r="S95" s="81" t="s">
        <v>155</v>
      </c>
      <c r="T95" s="81"/>
      <c r="U95" s="81">
        <v>140</v>
      </c>
      <c r="V95" s="81">
        <v>1</v>
      </c>
      <c r="W95" s="81">
        <v>1</v>
      </c>
      <c r="X95" s="81" t="s">
        <v>1388</v>
      </c>
      <c r="Y95" s="81"/>
      <c r="Z95" s="81"/>
      <c r="AA95" s="81"/>
      <c r="AB95" s="81"/>
      <c r="AC95" s="81"/>
      <c r="AD95" s="81"/>
      <c r="AE95" s="81"/>
      <c r="AF95" s="81"/>
      <c r="AG95" s="81"/>
      <c r="AH95" s="81"/>
      <c r="AI95" s="81"/>
      <c r="AJ95" s="81"/>
      <c r="AK95" s="81" t="s">
        <v>215</v>
      </c>
      <c r="AL95" s="75" t="s">
        <v>76</v>
      </c>
      <c r="AM95" s="75"/>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v>86</v>
      </c>
      <c r="B96" s="81" t="s">
        <v>1057</v>
      </c>
      <c r="C96" s="81" t="s">
        <v>420</v>
      </c>
      <c r="D96" s="81" t="s">
        <v>1385</v>
      </c>
      <c r="E96" s="81">
        <v>13</v>
      </c>
      <c r="F96" s="81">
        <v>1</v>
      </c>
      <c r="G96" s="81">
        <v>32</v>
      </c>
      <c r="H96" s="81" t="s">
        <v>1389</v>
      </c>
      <c r="I96" s="81" t="s">
        <v>154</v>
      </c>
      <c r="J96" s="81">
        <v>1</v>
      </c>
      <c r="K96" s="81">
        <v>0</v>
      </c>
      <c r="L96" s="82" t="s">
        <v>155</v>
      </c>
      <c r="M96" s="82" t="s">
        <v>156</v>
      </c>
      <c r="N96" s="81" t="s">
        <v>1390</v>
      </c>
      <c r="O96" s="81"/>
      <c r="P96" s="81" t="s">
        <v>1390</v>
      </c>
      <c r="Q96" s="81" t="s">
        <v>157</v>
      </c>
      <c r="R96" s="81" t="s">
        <v>1061</v>
      </c>
      <c r="S96" s="81" t="s">
        <v>155</v>
      </c>
      <c r="T96" s="81"/>
      <c r="U96" s="81">
        <v>898</v>
      </c>
      <c r="V96" s="81">
        <v>1</v>
      </c>
      <c r="W96" s="81">
        <v>0</v>
      </c>
      <c r="X96" s="81" t="s">
        <v>1391</v>
      </c>
      <c r="Y96" s="81"/>
      <c r="Z96" s="81"/>
      <c r="AA96" s="81"/>
      <c r="AB96" s="81"/>
      <c r="AC96" s="81"/>
      <c r="AD96" s="81"/>
      <c r="AE96" s="81"/>
      <c r="AF96" s="81"/>
      <c r="AG96" s="81"/>
      <c r="AH96" s="81"/>
      <c r="AI96" s="69"/>
      <c r="AJ96" s="81"/>
      <c r="AK96" s="81" t="s">
        <v>215</v>
      </c>
      <c r="AL96" s="75" t="s">
        <v>1113</v>
      </c>
      <c r="AM96" s="75"/>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102" s="10" customFormat="1" ht="13.25" customHeight="1" x14ac:dyDescent="0.2">
      <c r="A97" s="81">
        <v>87</v>
      </c>
      <c r="B97" s="81" t="s">
        <v>1057</v>
      </c>
      <c r="C97" s="81" t="s">
        <v>420</v>
      </c>
      <c r="D97" s="81" t="s">
        <v>1392</v>
      </c>
      <c r="E97" s="81">
        <v>13</v>
      </c>
      <c r="F97" s="81">
        <v>40</v>
      </c>
      <c r="G97" s="81">
        <v>54</v>
      </c>
      <c r="H97" s="81" t="s">
        <v>1393</v>
      </c>
      <c r="I97" s="81" t="s">
        <v>256</v>
      </c>
      <c r="J97" s="81">
        <v>1</v>
      </c>
      <c r="K97" s="81">
        <v>0</v>
      </c>
      <c r="L97" s="82" t="s">
        <v>155</v>
      </c>
      <c r="M97" s="82" t="s">
        <v>156</v>
      </c>
      <c r="N97" s="81" t="s">
        <v>1394</v>
      </c>
      <c r="O97" s="81"/>
      <c r="P97" s="81" t="s">
        <v>1394</v>
      </c>
      <c r="Q97" s="81" t="s">
        <v>157</v>
      </c>
      <c r="R97" s="81" t="s">
        <v>1061</v>
      </c>
      <c r="S97" s="81" t="s">
        <v>155</v>
      </c>
      <c r="T97" s="81"/>
      <c r="U97" s="81">
        <v>671</v>
      </c>
      <c r="V97" s="81">
        <v>1</v>
      </c>
      <c r="W97" s="81">
        <v>0</v>
      </c>
      <c r="X97" s="81" t="s">
        <v>1395</v>
      </c>
      <c r="Y97" s="81"/>
      <c r="Z97" s="81"/>
      <c r="AA97" s="81"/>
      <c r="AB97" s="81"/>
      <c r="AC97" s="81"/>
      <c r="AD97" s="81"/>
      <c r="AE97" s="81"/>
      <c r="AF97" s="81"/>
      <c r="AG97" s="81"/>
      <c r="AH97" s="81"/>
      <c r="AI97" s="69"/>
      <c r="AJ97" s="81"/>
      <c r="AK97" s="81" t="s">
        <v>215</v>
      </c>
      <c r="AL97" s="75" t="s">
        <v>1113</v>
      </c>
      <c r="AM97" s="75"/>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0"/>
      <c r="CV97" s="80"/>
      <c r="CW97" s="80"/>
      <c r="CX97" s="80"/>
    </row>
    <row r="98" spans="1:102" s="10" customFormat="1" ht="13.25" customHeight="1" x14ac:dyDescent="0.2">
      <c r="A98" s="81">
        <v>88</v>
      </c>
      <c r="B98" s="81" t="s">
        <v>1057</v>
      </c>
      <c r="C98" s="81" t="s">
        <v>420</v>
      </c>
      <c r="D98" s="81" t="s">
        <v>1396</v>
      </c>
      <c r="E98" s="81">
        <v>14</v>
      </c>
      <c r="F98" s="81">
        <v>1</v>
      </c>
      <c r="G98" s="81">
        <v>15</v>
      </c>
      <c r="H98" s="81" t="s">
        <v>1397</v>
      </c>
      <c r="I98" s="81" t="s">
        <v>191</v>
      </c>
      <c r="J98" s="81">
        <v>1</v>
      </c>
      <c r="K98" s="81">
        <v>0</v>
      </c>
      <c r="L98" s="82" t="s">
        <v>155</v>
      </c>
      <c r="M98" s="82" t="s">
        <v>156</v>
      </c>
      <c r="N98" s="81" t="s">
        <v>1398</v>
      </c>
      <c r="O98" s="81"/>
      <c r="P98" s="81" t="s">
        <v>1398</v>
      </c>
      <c r="Q98" s="81" t="s">
        <v>157</v>
      </c>
      <c r="R98" s="81" t="s">
        <v>1061</v>
      </c>
      <c r="S98" s="81" t="s">
        <v>155</v>
      </c>
      <c r="T98" s="81"/>
      <c r="U98" s="81">
        <v>142</v>
      </c>
      <c r="V98" s="81">
        <v>1</v>
      </c>
      <c r="W98" s="81">
        <v>1</v>
      </c>
      <c r="X98" s="81" t="s">
        <v>1399</v>
      </c>
      <c r="Y98" s="81"/>
      <c r="Z98" s="81"/>
      <c r="AA98" s="81"/>
      <c r="AB98" s="81"/>
      <c r="AC98" s="81"/>
      <c r="AD98" s="81"/>
      <c r="AE98" s="81"/>
      <c r="AF98" s="81"/>
      <c r="AG98" s="81"/>
      <c r="AH98" s="81"/>
      <c r="AI98" s="81"/>
      <c r="AJ98" s="81"/>
      <c r="AK98" s="81" t="s">
        <v>215</v>
      </c>
      <c r="AL98" s="75" t="s">
        <v>75</v>
      </c>
      <c r="AM98" s="75"/>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0"/>
      <c r="CV98" s="80"/>
      <c r="CW98" s="80"/>
      <c r="CX98" s="80"/>
    </row>
    <row r="99" spans="1:102" s="10" customFormat="1" ht="13.25" customHeight="1" x14ac:dyDescent="0.2">
      <c r="A99" s="81">
        <v>89</v>
      </c>
      <c r="B99" s="81" t="s">
        <v>1057</v>
      </c>
      <c r="C99" s="81" t="s">
        <v>420</v>
      </c>
      <c r="D99" s="81" t="s">
        <v>1400</v>
      </c>
      <c r="E99" s="81">
        <v>14</v>
      </c>
      <c r="F99" s="81">
        <v>40</v>
      </c>
      <c r="G99" s="81">
        <v>54</v>
      </c>
      <c r="H99" s="81" t="s">
        <v>1401</v>
      </c>
      <c r="I99" s="81" t="s">
        <v>154</v>
      </c>
      <c r="J99" s="81">
        <v>2</v>
      </c>
      <c r="K99" s="81">
        <v>0</v>
      </c>
      <c r="L99" s="82" t="s">
        <v>165</v>
      </c>
      <c r="M99" s="82"/>
      <c r="N99" s="81" t="s">
        <v>1402</v>
      </c>
      <c r="O99" s="81"/>
      <c r="P99" s="81" t="s">
        <v>1402</v>
      </c>
      <c r="Q99" s="81" t="s">
        <v>157</v>
      </c>
      <c r="R99" s="81" t="s">
        <v>1061</v>
      </c>
      <c r="S99" s="81" t="s">
        <v>159</v>
      </c>
      <c r="T99" s="81"/>
      <c r="U99" s="81">
        <v>404</v>
      </c>
      <c r="V99" s="81">
        <v>2</v>
      </c>
      <c r="W99" s="81">
        <v>0</v>
      </c>
      <c r="X99" s="81" t="s">
        <v>1403</v>
      </c>
      <c r="Y99" s="81"/>
      <c r="Z99" s="81"/>
      <c r="AA99" s="81"/>
      <c r="AB99" s="81"/>
      <c r="AC99" s="81"/>
      <c r="AD99" s="81"/>
      <c r="AE99" s="81"/>
      <c r="AF99" s="81"/>
      <c r="AG99" s="81"/>
      <c r="AH99" s="81"/>
      <c r="AI99" s="81"/>
      <c r="AJ99" s="81"/>
      <c r="AK99" s="81"/>
      <c r="AL99" s="75"/>
      <c r="AM99" s="75"/>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0"/>
      <c r="CV99" s="80"/>
      <c r="CW99" s="80"/>
      <c r="CX99" s="80"/>
    </row>
    <row r="100" spans="1:102" s="10" customFormat="1" ht="13.25" customHeight="1" x14ac:dyDescent="0.2">
      <c r="A100" s="81">
        <v>90</v>
      </c>
      <c r="B100" s="81" t="s">
        <v>1057</v>
      </c>
      <c r="C100" s="81" t="s">
        <v>420</v>
      </c>
      <c r="D100" s="81" t="s">
        <v>1404</v>
      </c>
      <c r="E100" s="81">
        <v>15</v>
      </c>
      <c r="F100" s="81">
        <v>1</v>
      </c>
      <c r="G100" s="81">
        <v>15</v>
      </c>
      <c r="H100" s="81" t="s">
        <v>1405</v>
      </c>
      <c r="I100" s="81" t="s">
        <v>256</v>
      </c>
      <c r="J100" s="81">
        <v>1</v>
      </c>
      <c r="K100" s="81">
        <v>0</v>
      </c>
      <c r="L100" s="82" t="s">
        <v>155</v>
      </c>
      <c r="M100" s="82" t="s">
        <v>156</v>
      </c>
      <c r="N100" s="81" t="s">
        <v>1406</v>
      </c>
      <c r="O100" s="81"/>
      <c r="P100" s="81" t="s">
        <v>1406</v>
      </c>
      <c r="Q100" s="81" t="s">
        <v>157</v>
      </c>
      <c r="R100" s="81" t="s">
        <v>1061</v>
      </c>
      <c r="S100" s="81" t="s">
        <v>155</v>
      </c>
      <c r="T100" s="81"/>
      <c r="U100" s="81">
        <v>782</v>
      </c>
      <c r="V100" s="81">
        <v>1</v>
      </c>
      <c r="W100" s="81">
        <v>0</v>
      </c>
      <c r="X100" s="81" t="s">
        <v>1407</v>
      </c>
      <c r="Y100" s="81"/>
      <c r="Z100" s="81"/>
      <c r="AA100" s="81"/>
      <c r="AB100" s="81"/>
      <c r="AC100" s="81"/>
      <c r="AD100" s="81"/>
      <c r="AE100" s="81"/>
      <c r="AF100" s="81"/>
      <c r="AG100" s="81"/>
      <c r="AH100" s="81"/>
      <c r="AI100" s="81"/>
      <c r="AJ100" s="81"/>
      <c r="AK100" s="81" t="s">
        <v>215</v>
      </c>
      <c r="AL100" s="75" t="s">
        <v>1113</v>
      </c>
      <c r="AM100" s="75"/>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0"/>
      <c r="CV100" s="80"/>
      <c r="CW100" s="80"/>
      <c r="CX100" s="80"/>
    </row>
    <row r="101" spans="1:102" s="10" customFormat="1" ht="13.25" customHeight="1" x14ac:dyDescent="0.2">
      <c r="A101" s="81">
        <v>91</v>
      </c>
      <c r="B101" s="81" t="s">
        <v>1057</v>
      </c>
      <c r="C101" s="81" t="s">
        <v>420</v>
      </c>
      <c r="D101" s="81" t="s">
        <v>1408</v>
      </c>
      <c r="E101" s="81">
        <v>15</v>
      </c>
      <c r="F101" s="81">
        <v>40</v>
      </c>
      <c r="G101" s="81">
        <v>54</v>
      </c>
      <c r="H101" s="81" t="s">
        <v>1409</v>
      </c>
      <c r="I101" s="81" t="s">
        <v>154</v>
      </c>
      <c r="J101" s="81">
        <v>2</v>
      </c>
      <c r="K101" s="81">
        <v>0</v>
      </c>
      <c r="L101" s="82" t="s">
        <v>165</v>
      </c>
      <c r="M101" s="82" t="s">
        <v>156</v>
      </c>
      <c r="N101" s="81" t="s">
        <v>1410</v>
      </c>
      <c r="O101" s="81" t="s">
        <v>1411</v>
      </c>
      <c r="P101" s="81" t="s">
        <v>1410</v>
      </c>
      <c r="Q101" s="81" t="s">
        <v>157</v>
      </c>
      <c r="R101" s="81" t="s">
        <v>1061</v>
      </c>
      <c r="S101" s="81" t="s">
        <v>159</v>
      </c>
      <c r="T101" s="81"/>
      <c r="U101" s="81">
        <v>780</v>
      </c>
      <c r="V101" s="81">
        <v>2</v>
      </c>
      <c r="W101" s="81">
        <v>0</v>
      </c>
      <c r="X101" s="81" t="s">
        <v>1412</v>
      </c>
      <c r="Y101" s="81"/>
      <c r="Z101" s="81"/>
      <c r="AA101" s="81"/>
      <c r="AB101" s="81"/>
      <c r="AC101" s="81"/>
      <c r="AD101" s="81"/>
      <c r="AE101" s="81"/>
      <c r="AF101" s="81"/>
      <c r="AG101" s="81"/>
      <c r="AH101" s="81"/>
      <c r="AI101" s="111" t="s">
        <v>1341</v>
      </c>
      <c r="AJ101" s="81"/>
      <c r="AK101" s="81" t="s">
        <v>215</v>
      </c>
      <c r="AL101" s="112"/>
      <c r="AM101" s="75"/>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0"/>
      <c r="CV101" s="80"/>
      <c r="CW101" s="80"/>
      <c r="CX101" s="80"/>
    </row>
    <row r="102" spans="1:102" s="10" customFormat="1" ht="13.25" customHeight="1" x14ac:dyDescent="0.2">
      <c r="A102" s="81">
        <v>92</v>
      </c>
      <c r="B102" s="81" t="s">
        <v>1057</v>
      </c>
      <c r="C102" s="81" t="s">
        <v>420</v>
      </c>
      <c r="D102" s="81" t="s">
        <v>355</v>
      </c>
      <c r="E102" s="81">
        <v>16</v>
      </c>
      <c r="F102" s="81">
        <v>1</v>
      </c>
      <c r="G102" s="81">
        <v>15</v>
      </c>
      <c r="H102" s="81" t="s">
        <v>1413</v>
      </c>
      <c r="I102" s="81" t="s">
        <v>191</v>
      </c>
      <c r="J102" s="81">
        <v>1</v>
      </c>
      <c r="K102" s="81">
        <v>0</v>
      </c>
      <c r="L102" s="82" t="s">
        <v>155</v>
      </c>
      <c r="M102" s="82" t="s">
        <v>156</v>
      </c>
      <c r="N102" s="81" t="s">
        <v>357</v>
      </c>
      <c r="O102" s="81"/>
      <c r="P102" s="81" t="s">
        <v>357</v>
      </c>
      <c r="Q102" s="81" t="s">
        <v>157</v>
      </c>
      <c r="R102" s="81" t="s">
        <v>1061</v>
      </c>
      <c r="S102" s="81" t="s">
        <v>155</v>
      </c>
      <c r="T102" s="81"/>
      <c r="U102" s="81">
        <v>881</v>
      </c>
      <c r="V102" s="81">
        <v>1</v>
      </c>
      <c r="W102" s="81">
        <v>0</v>
      </c>
      <c r="X102" s="81" t="s">
        <v>358</v>
      </c>
      <c r="Y102" s="81"/>
      <c r="Z102" s="81"/>
      <c r="AA102" s="81"/>
      <c r="AB102" s="81"/>
      <c r="AC102" s="81"/>
      <c r="AD102" s="81"/>
      <c r="AE102" s="81"/>
      <c r="AF102" s="81"/>
      <c r="AG102" s="81"/>
      <c r="AH102" s="81"/>
      <c r="AI102" s="81"/>
      <c r="AJ102" s="81"/>
      <c r="AK102" s="81" t="s">
        <v>215</v>
      </c>
      <c r="AL102" s="75" t="s">
        <v>1113</v>
      </c>
      <c r="AM102" s="75"/>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0"/>
      <c r="CV102" s="80"/>
      <c r="CW102" s="80"/>
      <c r="CX102" s="80"/>
    </row>
    <row r="103" spans="1:102" s="10" customFormat="1" ht="13.25" customHeight="1" x14ac:dyDescent="0.2">
      <c r="A103" s="81">
        <v>93</v>
      </c>
      <c r="B103" s="81" t="s">
        <v>1057</v>
      </c>
      <c r="C103" s="81" t="s">
        <v>420</v>
      </c>
      <c r="D103" s="81" t="s">
        <v>359</v>
      </c>
      <c r="E103" s="81">
        <v>16</v>
      </c>
      <c r="F103" s="81">
        <v>40</v>
      </c>
      <c r="G103" s="81">
        <v>54</v>
      </c>
      <c r="H103" s="81" t="s">
        <v>1414</v>
      </c>
      <c r="I103" s="81" t="s">
        <v>191</v>
      </c>
      <c r="J103" s="81">
        <v>1</v>
      </c>
      <c r="K103" s="81">
        <v>0</v>
      </c>
      <c r="L103" s="82" t="s">
        <v>155</v>
      </c>
      <c r="M103" s="82" t="s">
        <v>156</v>
      </c>
      <c r="N103" s="81" t="s">
        <v>361</v>
      </c>
      <c r="O103" s="81"/>
      <c r="P103" s="81" t="s">
        <v>361</v>
      </c>
      <c r="Q103" s="81" t="s">
        <v>157</v>
      </c>
      <c r="R103" s="81" t="s">
        <v>1061</v>
      </c>
      <c r="S103" s="81" t="s">
        <v>155</v>
      </c>
      <c r="T103" s="81"/>
      <c r="U103" s="81">
        <v>882</v>
      </c>
      <c r="V103" s="81">
        <v>1</v>
      </c>
      <c r="W103" s="81">
        <v>0</v>
      </c>
      <c r="X103" s="81" t="s">
        <v>362</v>
      </c>
      <c r="Y103" s="81"/>
      <c r="Z103" s="81"/>
      <c r="AA103" s="81"/>
      <c r="AB103" s="81"/>
      <c r="AC103" s="81"/>
      <c r="AD103" s="81"/>
      <c r="AE103" s="81"/>
      <c r="AF103" s="81"/>
      <c r="AG103" s="81"/>
      <c r="AH103" s="81"/>
      <c r="AI103" s="81"/>
      <c r="AJ103" s="81"/>
      <c r="AK103" s="81" t="s">
        <v>215</v>
      </c>
      <c r="AL103" s="75" t="s">
        <v>1113</v>
      </c>
      <c r="AM103" s="75"/>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c r="CU103" s="80"/>
      <c r="CV103" s="80"/>
      <c r="CW103" s="80"/>
      <c r="CX103" s="80"/>
    </row>
    <row r="104" spans="1:102" s="10" customFormat="1" ht="13.25" customHeight="1" x14ac:dyDescent="0.2">
      <c r="A104" s="81">
        <v>94</v>
      </c>
      <c r="B104" s="81" t="s">
        <v>1057</v>
      </c>
      <c r="C104" s="81" t="s">
        <v>420</v>
      </c>
      <c r="D104" s="81" t="s">
        <v>1415</v>
      </c>
      <c r="E104" s="81">
        <v>17</v>
      </c>
      <c r="F104" s="81">
        <v>1</v>
      </c>
      <c r="G104" s="81">
        <v>15</v>
      </c>
      <c r="H104" s="81" t="s">
        <v>1416</v>
      </c>
      <c r="I104" s="81" t="s">
        <v>154</v>
      </c>
      <c r="J104" s="81">
        <v>10</v>
      </c>
      <c r="K104" s="81">
        <v>0</v>
      </c>
      <c r="L104" s="82" t="s">
        <v>165</v>
      </c>
      <c r="M104" s="82" t="s">
        <v>156</v>
      </c>
      <c r="N104" s="81" t="s">
        <v>1417</v>
      </c>
      <c r="O104" s="81" t="s">
        <v>198</v>
      </c>
      <c r="P104" s="81" t="s">
        <v>1417</v>
      </c>
      <c r="Q104" s="81" t="s">
        <v>157</v>
      </c>
      <c r="R104" s="81" t="s">
        <v>1061</v>
      </c>
      <c r="S104" s="81" t="s">
        <v>159</v>
      </c>
      <c r="T104" s="81"/>
      <c r="U104" s="81">
        <v>340</v>
      </c>
      <c r="V104" s="81">
        <v>10</v>
      </c>
      <c r="W104" s="81">
        <v>0</v>
      </c>
      <c r="X104" s="81" t="s">
        <v>1418</v>
      </c>
      <c r="Y104" s="81"/>
      <c r="Z104" s="81"/>
      <c r="AA104" s="81"/>
      <c r="AB104" s="81"/>
      <c r="AC104" s="81"/>
      <c r="AD104" s="81"/>
      <c r="AE104" s="81"/>
      <c r="AF104" s="81"/>
      <c r="AG104" s="81"/>
      <c r="AH104" s="81"/>
      <c r="AI104" s="81"/>
      <c r="AJ104" s="81"/>
      <c r="AK104" s="69" t="s">
        <v>194</v>
      </c>
      <c r="AL104" s="71" t="s">
        <v>1419</v>
      </c>
      <c r="AM104" s="71" t="s">
        <v>202</v>
      </c>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0"/>
      <c r="CV104" s="80"/>
      <c r="CW104" s="80"/>
      <c r="CX104" s="80"/>
    </row>
    <row r="105" spans="1:102" s="10" customFormat="1" ht="45" x14ac:dyDescent="0.2">
      <c r="A105" s="81">
        <v>95</v>
      </c>
      <c r="B105" s="81" t="s">
        <v>1057</v>
      </c>
      <c r="C105" s="81" t="s">
        <v>420</v>
      </c>
      <c r="D105" s="81" t="s">
        <v>1420</v>
      </c>
      <c r="E105" s="81">
        <v>17</v>
      </c>
      <c r="F105" s="81">
        <v>40</v>
      </c>
      <c r="G105" s="81">
        <v>54</v>
      </c>
      <c r="H105" s="81" t="s">
        <v>1421</v>
      </c>
      <c r="I105" s="81" t="s">
        <v>154</v>
      </c>
      <c r="J105" s="81">
        <v>10</v>
      </c>
      <c r="K105" s="81">
        <v>0</v>
      </c>
      <c r="L105" s="82" t="s">
        <v>165</v>
      </c>
      <c r="M105" s="82" t="s">
        <v>156</v>
      </c>
      <c r="N105" s="81" t="s">
        <v>1332</v>
      </c>
      <c r="O105" s="81" t="s">
        <v>1328</v>
      </c>
      <c r="P105" s="81" t="s">
        <v>1332</v>
      </c>
      <c r="Q105" s="81" t="s">
        <v>157</v>
      </c>
      <c r="R105" s="81" t="s">
        <v>1061</v>
      </c>
      <c r="S105" s="81" t="s">
        <v>159</v>
      </c>
      <c r="T105" s="81"/>
      <c r="U105" s="81">
        <v>676</v>
      </c>
      <c r="V105" s="81">
        <v>10</v>
      </c>
      <c r="W105" s="81">
        <v>0</v>
      </c>
      <c r="X105" s="81" t="s">
        <v>1422</v>
      </c>
      <c r="Y105" s="81"/>
      <c r="Z105" s="81"/>
      <c r="AA105" s="81"/>
      <c r="AB105" s="81"/>
      <c r="AC105" s="81"/>
      <c r="AD105" s="81"/>
      <c r="AE105" s="81"/>
      <c r="AF105" s="81"/>
      <c r="AG105" s="81"/>
      <c r="AH105" s="81"/>
      <c r="AI105" s="70" t="s">
        <v>1423</v>
      </c>
      <c r="AJ105" s="81"/>
      <c r="AK105" s="79" t="s">
        <v>194</v>
      </c>
      <c r="AL105" s="80" t="s">
        <v>1332</v>
      </c>
      <c r="AM105" s="77" t="s">
        <v>1067</v>
      </c>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c r="CU105" s="80"/>
      <c r="CV105" s="80"/>
      <c r="CW105" s="80"/>
      <c r="CX105" s="80"/>
    </row>
    <row r="106" spans="1:102" s="10" customFormat="1" ht="13.25" customHeight="1" x14ac:dyDescent="0.2">
      <c r="A106" s="81">
        <v>96</v>
      </c>
      <c r="B106" s="81" t="s">
        <v>1057</v>
      </c>
      <c r="C106" s="81" t="s">
        <v>420</v>
      </c>
      <c r="D106" s="81" t="s">
        <v>1424</v>
      </c>
      <c r="E106" s="81">
        <v>18</v>
      </c>
      <c r="F106" s="81">
        <v>1</v>
      </c>
      <c r="G106" s="81">
        <v>15</v>
      </c>
      <c r="H106" s="81" t="s">
        <v>1425</v>
      </c>
      <c r="I106" s="81" t="s">
        <v>191</v>
      </c>
      <c r="J106" s="81">
        <v>1</v>
      </c>
      <c r="K106" s="81">
        <v>0</v>
      </c>
      <c r="L106" s="82" t="s">
        <v>155</v>
      </c>
      <c r="M106" s="82" t="s">
        <v>156</v>
      </c>
      <c r="N106" s="81" t="s">
        <v>1426</v>
      </c>
      <c r="O106" s="81"/>
      <c r="P106" s="81" t="s">
        <v>1426</v>
      </c>
      <c r="Q106" s="81" t="s">
        <v>157</v>
      </c>
      <c r="R106" s="81" t="s">
        <v>1061</v>
      </c>
      <c r="S106" s="81" t="s">
        <v>155</v>
      </c>
      <c r="T106" s="81"/>
      <c r="U106" s="81">
        <v>674</v>
      </c>
      <c r="V106" s="81">
        <v>1</v>
      </c>
      <c r="W106" s="81">
        <v>0</v>
      </c>
      <c r="X106" s="81" t="s">
        <v>1427</v>
      </c>
      <c r="Y106" s="81"/>
      <c r="Z106" s="81"/>
      <c r="AA106" s="81"/>
      <c r="AB106" s="81"/>
      <c r="AC106" s="81"/>
      <c r="AD106" s="81"/>
      <c r="AE106" s="81"/>
      <c r="AF106" s="81"/>
      <c r="AG106" s="81"/>
      <c r="AH106" s="81"/>
      <c r="AI106" s="81"/>
      <c r="AJ106" s="81"/>
      <c r="AK106" s="81" t="s">
        <v>215</v>
      </c>
      <c r="AL106" s="75" t="s">
        <v>1113</v>
      </c>
      <c r="AM106" s="75"/>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0"/>
      <c r="CV106" s="80"/>
      <c r="CW106" s="80"/>
      <c r="CX106" s="80"/>
    </row>
    <row r="107" spans="1:102" s="10" customFormat="1" ht="13.25" customHeight="1" x14ac:dyDescent="0.2">
      <c r="A107" s="81">
        <v>97</v>
      </c>
      <c r="B107" s="81" t="s">
        <v>1057</v>
      </c>
      <c r="C107" s="81" t="s">
        <v>420</v>
      </c>
      <c r="D107" s="81" t="s">
        <v>1428</v>
      </c>
      <c r="E107" s="81">
        <v>18</v>
      </c>
      <c r="F107" s="81">
        <v>40</v>
      </c>
      <c r="G107" s="81">
        <v>54</v>
      </c>
      <c r="H107" s="81" t="s">
        <v>1429</v>
      </c>
      <c r="I107" s="81" t="s">
        <v>154</v>
      </c>
      <c r="J107" s="81">
        <v>2</v>
      </c>
      <c r="K107" s="81">
        <v>0</v>
      </c>
      <c r="L107" s="82" t="s">
        <v>165</v>
      </c>
      <c r="M107" s="82" t="s">
        <v>156</v>
      </c>
      <c r="N107" s="81" t="s">
        <v>1430</v>
      </c>
      <c r="O107" s="81" t="s">
        <v>1431</v>
      </c>
      <c r="P107" s="81" t="s">
        <v>1430</v>
      </c>
      <c r="Q107" s="81" t="s">
        <v>157</v>
      </c>
      <c r="R107" s="81" t="s">
        <v>1061</v>
      </c>
      <c r="S107" s="81" t="s">
        <v>159</v>
      </c>
      <c r="T107" s="81"/>
      <c r="U107" s="81">
        <v>364</v>
      </c>
      <c r="V107" s="81">
        <v>2</v>
      </c>
      <c r="W107" s="81">
        <v>0</v>
      </c>
      <c r="X107" s="81" t="s">
        <v>1432</v>
      </c>
      <c r="Y107" s="81"/>
      <c r="Z107" s="81"/>
      <c r="AA107" s="81"/>
      <c r="AB107" s="81"/>
      <c r="AC107" s="81"/>
      <c r="AD107" s="81"/>
      <c r="AE107" s="81"/>
      <c r="AF107" s="81"/>
      <c r="AG107" s="81"/>
      <c r="AH107" s="81"/>
      <c r="AI107" s="111" t="s">
        <v>1341</v>
      </c>
      <c r="AJ107" s="81"/>
      <c r="AK107" s="81" t="s">
        <v>215</v>
      </c>
      <c r="AL107" s="112"/>
      <c r="AM107" s="75"/>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0"/>
      <c r="CV107" s="80"/>
      <c r="CW107" s="80"/>
      <c r="CX107" s="80"/>
    </row>
    <row r="108" spans="1:102" s="10" customFormat="1" ht="13.25" customHeight="1" x14ac:dyDescent="0.2">
      <c r="A108" s="81">
        <v>98</v>
      </c>
      <c r="B108" s="81" t="s">
        <v>1057</v>
      </c>
      <c r="C108" s="81" t="s">
        <v>420</v>
      </c>
      <c r="D108" s="81" t="s">
        <v>1433</v>
      </c>
      <c r="E108" s="81">
        <v>19</v>
      </c>
      <c r="F108" s="81">
        <v>1</v>
      </c>
      <c r="G108" s="81">
        <v>15</v>
      </c>
      <c r="H108" s="81" t="s">
        <v>1434</v>
      </c>
      <c r="I108" s="81" t="s">
        <v>191</v>
      </c>
      <c r="J108" s="81">
        <v>1</v>
      </c>
      <c r="K108" s="81">
        <v>0</v>
      </c>
      <c r="L108" s="82" t="s">
        <v>155</v>
      </c>
      <c r="M108" s="82"/>
      <c r="N108" s="81" t="s">
        <v>1435</v>
      </c>
      <c r="O108" s="81"/>
      <c r="P108" s="41" t="s">
        <v>323</v>
      </c>
      <c r="Q108" s="41" t="s">
        <v>323</v>
      </c>
      <c r="R108" s="81"/>
      <c r="S108" s="41" t="s">
        <v>323</v>
      </c>
      <c r="T108" s="81"/>
      <c r="U108" s="81"/>
      <c r="V108" s="81"/>
      <c r="W108" s="81"/>
      <c r="X108" s="81" t="s">
        <v>324</v>
      </c>
      <c r="Y108" s="81"/>
      <c r="Z108" s="81"/>
      <c r="AA108" s="81"/>
      <c r="AB108" s="81"/>
      <c r="AC108" s="81"/>
      <c r="AD108" s="81"/>
      <c r="AE108" s="81"/>
      <c r="AF108" s="81"/>
      <c r="AG108" s="81"/>
      <c r="AH108" s="81"/>
      <c r="AI108" s="81"/>
      <c r="AJ108" s="81"/>
      <c r="AK108" s="81"/>
      <c r="AL108" s="75"/>
      <c r="AM108" s="75"/>
      <c r="AN108" s="81"/>
      <c r="AO108" s="81"/>
      <c r="AP108" s="81"/>
      <c r="AQ108" s="81"/>
      <c r="AR108" s="81"/>
      <c r="AS108" s="81"/>
      <c r="AT108" s="81"/>
      <c r="AU108" s="81"/>
      <c r="AV108" s="81"/>
      <c r="AW108" s="81"/>
      <c r="AX108" s="81"/>
      <c r="AY108" s="81"/>
      <c r="AZ108" s="81"/>
      <c r="BA108" s="81"/>
      <c r="BB108" s="81"/>
      <c r="BC108" s="81"/>
      <c r="BD108" s="81"/>
      <c r="BE108" s="81"/>
      <c r="BF108" s="81"/>
      <c r="BG108" s="81"/>
      <c r="BH108" s="81"/>
      <c r="BI108" s="81"/>
      <c r="BJ108" s="81"/>
      <c r="BK108" s="81"/>
      <c r="BL108" s="81"/>
      <c r="BM108" s="81"/>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c r="CS108" s="81"/>
      <c r="CT108" s="81"/>
      <c r="CU108" s="11"/>
      <c r="CV108" s="11"/>
      <c r="CW108" s="11"/>
      <c r="CX108" s="11"/>
    </row>
    <row r="109" spans="1:102" ht="13.25" customHeight="1" x14ac:dyDescent="0.2">
      <c r="A109" s="81">
        <v>99</v>
      </c>
      <c r="B109" s="81" t="s">
        <v>1057</v>
      </c>
      <c r="C109" s="81" t="s">
        <v>420</v>
      </c>
      <c r="D109" s="81" t="s">
        <v>1436</v>
      </c>
      <c r="E109" s="81">
        <v>19</v>
      </c>
      <c r="F109" s="81">
        <v>40</v>
      </c>
      <c r="G109" s="81">
        <v>54</v>
      </c>
      <c r="H109" s="81" t="s">
        <v>1437</v>
      </c>
      <c r="I109" s="81" t="s">
        <v>154</v>
      </c>
      <c r="J109" s="81">
        <v>11</v>
      </c>
      <c r="K109" s="81">
        <v>0</v>
      </c>
      <c r="L109" s="82" t="s">
        <v>165</v>
      </c>
      <c r="M109" s="82"/>
      <c r="N109" s="81" t="s">
        <v>1438</v>
      </c>
      <c r="O109" s="81"/>
      <c r="P109" s="41" t="s">
        <v>323</v>
      </c>
      <c r="Q109" s="41" t="s">
        <v>323</v>
      </c>
      <c r="R109" s="81"/>
      <c r="S109" s="41" t="s">
        <v>323</v>
      </c>
      <c r="T109" s="81"/>
      <c r="U109" s="81"/>
      <c r="V109" s="81"/>
      <c r="W109" s="81"/>
      <c r="X109" s="81" t="s">
        <v>324</v>
      </c>
      <c r="Y109" s="81"/>
      <c r="Z109" s="81"/>
      <c r="AA109" s="81"/>
      <c r="AB109" s="81"/>
      <c r="AC109" s="81"/>
      <c r="AD109" s="81"/>
      <c r="AE109" s="81"/>
      <c r="AF109" s="81"/>
      <c r="AG109" s="81"/>
      <c r="AH109" s="81"/>
      <c r="AI109" s="81"/>
      <c r="AJ109" s="81"/>
      <c r="AK109" s="81"/>
      <c r="AL109" s="75"/>
      <c r="AM109" s="75"/>
      <c r="AN109" s="81"/>
      <c r="AO109" s="81"/>
      <c r="AP109" s="81"/>
      <c r="AQ109" s="81"/>
      <c r="AR109" s="81"/>
      <c r="AS109" s="81"/>
      <c r="AT109" s="81"/>
      <c r="AU109" s="81"/>
      <c r="AV109" s="81"/>
      <c r="AW109" s="81"/>
      <c r="AX109" s="81"/>
      <c r="AY109" s="81"/>
      <c r="AZ109" s="81"/>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1"/>
      <c r="BZ109" s="81"/>
      <c r="CA109" s="81"/>
      <c r="CB109" s="81"/>
      <c r="CC109" s="81"/>
      <c r="CD109" s="81"/>
      <c r="CE109" s="81"/>
      <c r="CF109" s="81"/>
      <c r="CG109" s="81"/>
      <c r="CH109" s="81"/>
      <c r="CI109" s="81"/>
      <c r="CJ109" s="81"/>
      <c r="CK109" s="81"/>
      <c r="CL109" s="81"/>
      <c r="CM109" s="81"/>
      <c r="CN109" s="81"/>
      <c r="CO109" s="81"/>
      <c r="CP109" s="81"/>
      <c r="CQ109" s="81"/>
      <c r="CR109" s="81"/>
      <c r="CS109" s="81"/>
      <c r="CT109" s="81"/>
    </row>
    <row r="110" spans="1:102" ht="13.25" customHeight="1" x14ac:dyDescent="0.2">
      <c r="A110" s="81">
        <v>100</v>
      </c>
      <c r="B110" s="81" t="s">
        <v>1057</v>
      </c>
      <c r="C110" s="81" t="s">
        <v>420</v>
      </c>
      <c r="D110" s="81" t="s">
        <v>1439</v>
      </c>
      <c r="E110" s="81">
        <v>20</v>
      </c>
      <c r="F110" s="81">
        <v>1</v>
      </c>
      <c r="G110" s="81">
        <v>15</v>
      </c>
      <c r="H110" s="81" t="s">
        <v>1440</v>
      </c>
      <c r="I110" s="81" t="s">
        <v>191</v>
      </c>
      <c r="J110" s="81">
        <v>1</v>
      </c>
      <c r="K110" s="81">
        <v>0</v>
      </c>
      <c r="L110" s="82" t="s">
        <v>155</v>
      </c>
      <c r="M110" s="82"/>
      <c r="N110" s="81" t="s">
        <v>1441</v>
      </c>
      <c r="O110" s="81"/>
      <c r="P110" s="41" t="s">
        <v>323</v>
      </c>
      <c r="Q110" s="41" t="s">
        <v>323</v>
      </c>
      <c r="R110" s="81"/>
      <c r="S110" s="41" t="s">
        <v>323</v>
      </c>
      <c r="T110" s="81"/>
      <c r="U110" s="81"/>
      <c r="V110" s="81"/>
      <c r="W110" s="81"/>
      <c r="X110" s="81" t="s">
        <v>324</v>
      </c>
      <c r="Y110" s="81"/>
      <c r="Z110" s="81"/>
      <c r="AA110" s="81"/>
      <c r="AB110" s="81"/>
      <c r="AC110" s="81"/>
      <c r="AD110" s="81"/>
      <c r="AE110" s="81"/>
      <c r="AF110" s="81"/>
      <c r="AG110" s="81"/>
      <c r="AH110" s="81"/>
      <c r="AI110" s="81"/>
      <c r="AJ110" s="81"/>
      <c r="AK110" s="81"/>
      <c r="AL110" s="75"/>
      <c r="AM110" s="75"/>
      <c r="AN110" s="81"/>
      <c r="AO110" s="81"/>
      <c r="AP110" s="81"/>
      <c r="AQ110" s="81"/>
      <c r="AR110" s="81"/>
      <c r="AS110" s="81"/>
      <c r="AT110" s="81"/>
      <c r="AU110" s="81"/>
      <c r="AV110" s="81"/>
      <c r="AW110" s="81"/>
      <c r="AX110" s="81"/>
      <c r="AY110" s="81"/>
      <c r="AZ110" s="81"/>
      <c r="BA110" s="81"/>
      <c r="BB110" s="81"/>
      <c r="BC110" s="81"/>
      <c r="BD110" s="81"/>
      <c r="BE110" s="81"/>
      <c r="BF110" s="81"/>
      <c r="BG110" s="81"/>
      <c r="BH110" s="81"/>
      <c r="BI110" s="81"/>
      <c r="BJ110" s="81"/>
      <c r="BK110" s="81"/>
      <c r="BL110" s="81"/>
      <c r="BM110" s="81"/>
      <c r="BN110" s="81"/>
      <c r="BO110" s="81"/>
      <c r="BP110" s="81"/>
      <c r="BQ110" s="81"/>
      <c r="BR110" s="81"/>
      <c r="BS110" s="81"/>
      <c r="BT110" s="81"/>
      <c r="BU110" s="81"/>
      <c r="BV110" s="81"/>
      <c r="BW110" s="81"/>
      <c r="BX110" s="81"/>
      <c r="BY110" s="81"/>
      <c r="BZ110" s="81"/>
      <c r="CA110" s="81"/>
      <c r="CB110" s="81"/>
      <c r="CC110" s="81"/>
      <c r="CD110" s="81"/>
      <c r="CE110" s="81"/>
      <c r="CF110" s="81"/>
      <c r="CG110" s="81"/>
      <c r="CH110" s="81"/>
      <c r="CI110" s="81"/>
      <c r="CJ110" s="81"/>
      <c r="CK110" s="81"/>
      <c r="CL110" s="81"/>
      <c r="CM110" s="81"/>
      <c r="CN110" s="81"/>
      <c r="CO110" s="81"/>
      <c r="CP110" s="81"/>
      <c r="CQ110" s="81"/>
      <c r="CR110" s="81"/>
      <c r="CS110" s="81"/>
      <c r="CT110" s="81"/>
    </row>
    <row r="111" spans="1:102" ht="13.25" customHeight="1" x14ac:dyDescent="0.2">
      <c r="A111" s="81">
        <v>101</v>
      </c>
      <c r="B111" s="81" t="s">
        <v>1057</v>
      </c>
      <c r="C111" s="81" t="s">
        <v>420</v>
      </c>
      <c r="D111" s="81" t="s">
        <v>1442</v>
      </c>
      <c r="E111" s="81">
        <v>20</v>
      </c>
      <c r="F111" s="81">
        <v>40</v>
      </c>
      <c r="G111" s="81">
        <v>54</v>
      </c>
      <c r="H111" s="81" t="s">
        <v>1443</v>
      </c>
      <c r="I111" s="81" t="s">
        <v>154</v>
      </c>
      <c r="J111" s="81">
        <v>1</v>
      </c>
      <c r="K111" s="81">
        <v>0</v>
      </c>
      <c r="L111" s="82" t="s">
        <v>165</v>
      </c>
      <c r="M111" s="82" t="s">
        <v>156</v>
      </c>
      <c r="N111" s="81" t="s">
        <v>1444</v>
      </c>
      <c r="O111" s="81" t="s">
        <v>1445</v>
      </c>
      <c r="P111" s="81" t="s">
        <v>1444</v>
      </c>
      <c r="Q111" s="81" t="s">
        <v>157</v>
      </c>
      <c r="R111" s="81" t="s">
        <v>1061</v>
      </c>
      <c r="S111" s="81" t="s">
        <v>159</v>
      </c>
      <c r="T111" s="81"/>
      <c r="U111" s="81">
        <v>362</v>
      </c>
      <c r="V111" s="81">
        <v>1</v>
      </c>
      <c r="W111" s="81">
        <v>0</v>
      </c>
      <c r="X111" s="81" t="s">
        <v>1446</v>
      </c>
      <c r="Y111" s="81"/>
      <c r="Z111" s="81"/>
      <c r="AA111" s="81"/>
      <c r="AB111" s="81"/>
      <c r="AC111" s="81"/>
      <c r="AD111" s="81"/>
      <c r="AE111" s="81"/>
      <c r="AF111" s="81"/>
      <c r="AG111" s="81"/>
      <c r="AH111" s="81"/>
      <c r="AI111" s="111" t="s">
        <v>1447</v>
      </c>
      <c r="AJ111" s="111"/>
      <c r="AK111" s="111" t="s">
        <v>215</v>
      </c>
      <c r="AL111" s="112" t="s">
        <v>75</v>
      </c>
      <c r="AM111" s="75"/>
      <c r="AN111" s="81"/>
      <c r="AO111" s="81"/>
      <c r="AP111" s="81"/>
      <c r="AQ111" s="81"/>
      <c r="AR111" s="81"/>
      <c r="AS111" s="81"/>
      <c r="AT111" s="81"/>
      <c r="AU111" s="81"/>
      <c r="AV111" s="81"/>
      <c r="AW111" s="81"/>
      <c r="AX111" s="81"/>
      <c r="AY111" s="81"/>
      <c r="AZ111" s="81"/>
      <c r="BA111" s="81"/>
      <c r="BB111" s="81"/>
      <c r="BC111" s="81"/>
      <c r="BD111" s="81"/>
      <c r="BE111" s="81"/>
      <c r="BF111" s="81"/>
      <c r="BG111" s="81"/>
      <c r="BH111" s="81"/>
      <c r="BI111" s="81"/>
      <c r="BJ111" s="81"/>
      <c r="BK111" s="81"/>
      <c r="BL111" s="81"/>
      <c r="BM111" s="81"/>
      <c r="BN111" s="81"/>
      <c r="BO111" s="81"/>
      <c r="BP111" s="81"/>
      <c r="BQ111" s="81"/>
      <c r="BR111" s="81"/>
      <c r="BS111" s="81"/>
      <c r="BT111" s="81"/>
      <c r="BU111" s="81"/>
      <c r="BV111" s="81"/>
      <c r="BW111" s="81"/>
      <c r="BX111" s="81"/>
      <c r="BY111" s="81"/>
      <c r="BZ111" s="81"/>
      <c r="CA111" s="81"/>
      <c r="CB111" s="81"/>
      <c r="CC111" s="81"/>
      <c r="CD111" s="81"/>
      <c r="CE111" s="81"/>
      <c r="CF111" s="81"/>
      <c r="CG111" s="81"/>
      <c r="CH111" s="81"/>
      <c r="CI111" s="81"/>
      <c r="CJ111" s="81"/>
      <c r="CK111" s="81"/>
      <c r="CL111" s="81"/>
      <c r="CM111" s="81"/>
      <c r="CN111" s="81"/>
      <c r="CO111" s="81"/>
      <c r="CP111" s="81"/>
      <c r="CQ111" s="81"/>
      <c r="CR111" s="81"/>
      <c r="CS111" s="81"/>
      <c r="CT111" s="81"/>
    </row>
    <row r="112" spans="1:102" ht="13.25" customHeight="1" x14ac:dyDescent="0.2">
      <c r="A112" s="81">
        <v>102</v>
      </c>
      <c r="B112" s="81" t="s">
        <v>1057</v>
      </c>
      <c r="C112" s="81" t="s">
        <v>420</v>
      </c>
      <c r="D112" s="81" t="s">
        <v>1448</v>
      </c>
      <c r="E112" s="81">
        <v>21</v>
      </c>
      <c r="F112" s="81">
        <v>1</v>
      </c>
      <c r="G112" s="81">
        <v>15</v>
      </c>
      <c r="H112" s="81" t="s">
        <v>1449</v>
      </c>
      <c r="I112" s="81" t="s">
        <v>154</v>
      </c>
      <c r="J112" s="81">
        <v>2</v>
      </c>
      <c r="K112" s="81">
        <v>0</v>
      </c>
      <c r="L112" s="82" t="s">
        <v>165</v>
      </c>
      <c r="M112" s="82" t="s">
        <v>156</v>
      </c>
      <c r="N112" s="81" t="s">
        <v>1450</v>
      </c>
      <c r="O112" s="81" t="s">
        <v>1451</v>
      </c>
      <c r="P112" s="81" t="s">
        <v>1450</v>
      </c>
      <c r="Q112" s="81" t="s">
        <v>157</v>
      </c>
      <c r="R112" s="81" t="s">
        <v>1061</v>
      </c>
      <c r="S112" s="81" t="s">
        <v>159</v>
      </c>
      <c r="T112" s="81"/>
      <c r="U112" s="81">
        <v>360</v>
      </c>
      <c r="V112" s="81">
        <v>2</v>
      </c>
      <c r="W112" s="81">
        <v>0</v>
      </c>
      <c r="X112" s="81" t="s">
        <v>1452</v>
      </c>
      <c r="Y112" s="81"/>
      <c r="Z112" s="81"/>
      <c r="AA112" s="81"/>
      <c r="AB112" s="81"/>
      <c r="AC112" s="81"/>
      <c r="AD112" s="81"/>
      <c r="AE112" s="81"/>
      <c r="AF112" s="81"/>
      <c r="AG112" s="81"/>
      <c r="AH112" s="81"/>
      <c r="AI112" s="81"/>
      <c r="AJ112" s="81"/>
      <c r="AK112" s="81" t="s">
        <v>215</v>
      </c>
      <c r="AL112" s="75" t="s">
        <v>1453</v>
      </c>
      <c r="AM112" s="75"/>
      <c r="AN112" s="81"/>
      <c r="AO112" s="81"/>
      <c r="AP112" s="81"/>
      <c r="AQ112" s="81"/>
      <c r="AR112" s="81"/>
      <c r="AS112" s="81"/>
      <c r="AT112" s="81"/>
      <c r="AU112" s="81"/>
      <c r="AV112" s="81"/>
      <c r="AW112" s="81"/>
      <c r="AX112" s="81"/>
      <c r="AY112" s="81"/>
      <c r="AZ112" s="81"/>
      <c r="BA112" s="81"/>
      <c r="BB112" s="81"/>
      <c r="BC112" s="81"/>
      <c r="BD112" s="81"/>
      <c r="BE112" s="81"/>
      <c r="BF112" s="81"/>
      <c r="BG112" s="81"/>
      <c r="BH112" s="81"/>
      <c r="BI112" s="81"/>
      <c r="BJ112" s="81"/>
      <c r="BK112" s="81"/>
      <c r="BL112" s="81"/>
      <c r="BM112" s="81"/>
      <c r="BN112" s="81"/>
      <c r="BO112" s="81"/>
      <c r="BP112" s="81"/>
      <c r="BQ112" s="81"/>
      <c r="BR112" s="81"/>
      <c r="BS112" s="81"/>
      <c r="BT112" s="81"/>
      <c r="BU112" s="81"/>
      <c r="BV112" s="81"/>
      <c r="BW112" s="81"/>
      <c r="BX112" s="81"/>
      <c r="BY112" s="81"/>
      <c r="BZ112" s="81"/>
      <c r="CA112" s="81"/>
      <c r="CB112" s="81"/>
      <c r="CC112" s="81"/>
      <c r="CD112" s="81"/>
      <c r="CE112" s="81"/>
      <c r="CF112" s="81"/>
      <c r="CG112" s="81"/>
      <c r="CH112" s="81"/>
      <c r="CI112" s="81"/>
      <c r="CJ112" s="81"/>
      <c r="CK112" s="81"/>
      <c r="CL112" s="81"/>
      <c r="CM112" s="81"/>
      <c r="CN112" s="81"/>
      <c r="CO112" s="81"/>
      <c r="CP112" s="81"/>
      <c r="CQ112" s="81"/>
      <c r="CR112" s="81"/>
      <c r="CS112" s="81"/>
      <c r="CT112" s="81"/>
    </row>
    <row r="113" spans="1:98" ht="13.25" customHeight="1" x14ac:dyDescent="0.2">
      <c r="A113" s="81">
        <v>103</v>
      </c>
      <c r="B113" s="81" t="s">
        <v>1057</v>
      </c>
      <c r="C113" s="81" t="s">
        <v>420</v>
      </c>
      <c r="D113" s="81" t="s">
        <v>1454</v>
      </c>
      <c r="E113" s="81">
        <v>21</v>
      </c>
      <c r="F113" s="81">
        <v>40</v>
      </c>
      <c r="G113" s="81">
        <v>54</v>
      </c>
      <c r="H113" s="81" t="s">
        <v>1455</v>
      </c>
      <c r="I113" s="81" t="s">
        <v>256</v>
      </c>
      <c r="J113" s="81">
        <v>1</v>
      </c>
      <c r="K113" s="81">
        <v>0</v>
      </c>
      <c r="L113" s="82" t="s">
        <v>155</v>
      </c>
      <c r="M113" s="82" t="s">
        <v>156</v>
      </c>
      <c r="N113" s="81" t="s">
        <v>1456</v>
      </c>
      <c r="O113" s="81"/>
      <c r="P113" s="41" t="s">
        <v>323</v>
      </c>
      <c r="Q113" s="41" t="s">
        <v>323</v>
      </c>
      <c r="R113" s="81"/>
      <c r="S113" s="41" t="s">
        <v>323</v>
      </c>
      <c r="T113" s="81"/>
      <c r="U113" s="81"/>
      <c r="V113" s="81"/>
      <c r="W113" s="81"/>
      <c r="X113" s="81" t="s">
        <v>324</v>
      </c>
      <c r="Y113" s="81"/>
      <c r="Z113" s="81"/>
      <c r="AA113" s="81"/>
      <c r="AB113" s="81"/>
      <c r="AC113" s="81"/>
      <c r="AD113" s="81"/>
      <c r="AE113" s="81"/>
      <c r="AF113" s="81"/>
      <c r="AG113" s="81"/>
      <c r="AH113" s="81"/>
      <c r="AI113" s="81"/>
      <c r="AJ113" s="81"/>
      <c r="AK113" s="81" t="s">
        <v>215</v>
      </c>
      <c r="AL113" s="75" t="s">
        <v>1113</v>
      </c>
      <c r="AM113" s="75"/>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row>
    <row r="114" spans="1:98" ht="13.25" customHeight="1" x14ac:dyDescent="0.2">
      <c r="A114" s="81">
        <v>104</v>
      </c>
      <c r="B114" s="81" t="s">
        <v>1057</v>
      </c>
      <c r="C114" s="81" t="s">
        <v>420</v>
      </c>
      <c r="D114" s="81" t="s">
        <v>1457</v>
      </c>
      <c r="E114" s="81">
        <v>22</v>
      </c>
      <c r="F114" s="81">
        <v>1</v>
      </c>
      <c r="G114" s="81">
        <v>15</v>
      </c>
      <c r="H114" s="81" t="s">
        <v>1458</v>
      </c>
      <c r="I114" s="81" t="s">
        <v>154</v>
      </c>
      <c r="J114" s="81">
        <v>2</v>
      </c>
      <c r="K114" s="81">
        <v>0</v>
      </c>
      <c r="L114" s="82" t="s">
        <v>155</v>
      </c>
      <c r="M114" s="82"/>
      <c r="N114" s="81" t="s">
        <v>1459</v>
      </c>
      <c r="O114" s="81"/>
      <c r="P114" s="81" t="s">
        <v>1460</v>
      </c>
      <c r="Q114" s="81" t="s">
        <v>157</v>
      </c>
      <c r="R114" s="81" t="s">
        <v>1061</v>
      </c>
      <c r="S114" s="81" t="s">
        <v>155</v>
      </c>
      <c r="T114" s="81"/>
      <c r="U114" s="81">
        <v>656</v>
      </c>
      <c r="V114" s="81">
        <v>2</v>
      </c>
      <c r="W114" s="81">
        <v>0</v>
      </c>
      <c r="X114" s="81" t="s">
        <v>1461</v>
      </c>
      <c r="Y114" s="81"/>
      <c r="Z114" s="81"/>
      <c r="AA114" s="81"/>
      <c r="AB114" s="81"/>
      <c r="AC114" s="81"/>
      <c r="AD114" s="81"/>
      <c r="AE114" s="81"/>
      <c r="AF114" s="81"/>
      <c r="AG114" s="81"/>
      <c r="AH114" s="81"/>
      <c r="AI114" s="81"/>
      <c r="AJ114" s="81"/>
      <c r="AK114" s="81"/>
      <c r="AL114" s="75"/>
      <c r="AM114" s="75"/>
      <c r="AN114" s="81"/>
      <c r="AO114" s="81"/>
      <c r="AP114" s="81"/>
      <c r="AQ114" s="81"/>
      <c r="AR114" s="81"/>
      <c r="AS114" s="81"/>
      <c r="AT114" s="81"/>
      <c r="AU114" s="81"/>
      <c r="AV114" s="81"/>
      <c r="AW114" s="81"/>
      <c r="AX114" s="81"/>
      <c r="AY114" s="81"/>
      <c r="AZ114" s="81"/>
      <c r="BA114" s="81"/>
      <c r="BB114" s="81"/>
      <c r="BC114" s="81"/>
      <c r="BD114" s="81"/>
      <c r="BE114" s="81"/>
      <c r="BF114" s="81"/>
      <c r="BG114" s="81"/>
      <c r="BH114" s="81"/>
      <c r="BI114" s="81"/>
      <c r="BJ114" s="81"/>
      <c r="BK114" s="81"/>
      <c r="BL114" s="81"/>
      <c r="BM114" s="81"/>
      <c r="BN114" s="81"/>
      <c r="BO114" s="81"/>
      <c r="BP114" s="81"/>
      <c r="BQ114" s="81"/>
      <c r="BR114" s="81"/>
      <c r="BS114" s="81"/>
      <c r="BT114" s="81"/>
      <c r="BU114" s="81"/>
      <c r="BV114" s="81"/>
      <c r="BW114" s="81"/>
      <c r="BX114" s="81"/>
      <c r="BY114" s="81"/>
      <c r="BZ114" s="81"/>
      <c r="CA114" s="81"/>
      <c r="CB114" s="81"/>
      <c r="CC114" s="81"/>
      <c r="CD114" s="81"/>
      <c r="CE114" s="81"/>
      <c r="CF114" s="81"/>
      <c r="CG114" s="81"/>
      <c r="CH114" s="81"/>
      <c r="CI114" s="81"/>
      <c r="CJ114" s="81"/>
      <c r="CK114" s="81"/>
      <c r="CL114" s="81"/>
      <c r="CM114" s="81"/>
      <c r="CN114" s="81"/>
      <c r="CO114" s="81"/>
      <c r="CP114" s="81"/>
      <c r="CQ114" s="81"/>
      <c r="CR114" s="81"/>
      <c r="CS114" s="81"/>
      <c r="CT114" s="81"/>
    </row>
    <row r="115" spans="1:98" ht="13.25" customHeight="1" x14ac:dyDescent="0.2">
      <c r="A115" s="81">
        <v>105</v>
      </c>
      <c r="B115" s="81" t="s">
        <v>1057</v>
      </c>
      <c r="C115" s="81" t="s">
        <v>420</v>
      </c>
      <c r="D115" s="81" t="s">
        <v>612</v>
      </c>
      <c r="E115" s="81">
        <v>22</v>
      </c>
      <c r="F115" s="81">
        <v>40</v>
      </c>
      <c r="G115" s="81">
        <v>54</v>
      </c>
      <c r="H115" s="81" t="s">
        <v>1462</v>
      </c>
      <c r="I115" s="81" t="s">
        <v>154</v>
      </c>
      <c r="J115" s="81">
        <v>3</v>
      </c>
      <c r="K115" s="81">
        <v>0</v>
      </c>
      <c r="L115" s="82" t="s">
        <v>165</v>
      </c>
      <c r="M115" s="82"/>
      <c r="N115" s="81" t="s">
        <v>614</v>
      </c>
      <c r="O115" s="81" t="s">
        <v>316</v>
      </c>
      <c r="P115" s="41" t="s">
        <v>323</v>
      </c>
      <c r="Q115" s="41" t="s">
        <v>323</v>
      </c>
      <c r="R115" s="81"/>
      <c r="S115" s="41" t="s">
        <v>323</v>
      </c>
      <c r="T115" s="81"/>
      <c r="U115" s="81"/>
      <c r="V115" s="81"/>
      <c r="W115" s="81"/>
      <c r="X115" s="81" t="s">
        <v>324</v>
      </c>
      <c r="Y115" s="81"/>
      <c r="Z115" s="81"/>
      <c r="AA115" s="81"/>
      <c r="AB115" s="81"/>
      <c r="AC115" s="81"/>
      <c r="AD115" s="81"/>
      <c r="AE115" s="81"/>
      <c r="AF115" s="81"/>
      <c r="AG115" s="81"/>
      <c r="AH115" s="81"/>
      <c r="AI115" s="81"/>
      <c r="AJ115" s="81"/>
      <c r="AK115" s="81"/>
      <c r="AL115" s="75"/>
      <c r="AM115" s="75"/>
      <c r="AN115" s="81"/>
      <c r="AO115" s="81"/>
      <c r="AP115" s="81"/>
      <c r="AQ115" s="81"/>
      <c r="AR115" s="81"/>
      <c r="AS115" s="81"/>
      <c r="AT115" s="81"/>
      <c r="AU115" s="81"/>
      <c r="AV115" s="81"/>
      <c r="AW115" s="81"/>
      <c r="AX115" s="81"/>
      <c r="AY115" s="81"/>
      <c r="AZ115" s="81"/>
      <c r="BA115" s="81"/>
      <c r="BB115" s="81"/>
      <c r="BC115" s="81"/>
      <c r="BD115" s="81"/>
      <c r="BE115" s="81"/>
      <c r="BF115" s="81"/>
      <c r="BG115" s="81"/>
      <c r="BH115" s="81"/>
      <c r="BI115" s="81"/>
      <c r="BJ115" s="81"/>
      <c r="BK115" s="81"/>
      <c r="BL115" s="81"/>
      <c r="BM115" s="81"/>
      <c r="BN115" s="81"/>
      <c r="BO115" s="81"/>
      <c r="BP115" s="81"/>
      <c r="BQ115" s="81"/>
      <c r="BR115" s="81"/>
      <c r="BS115" s="81"/>
      <c r="BT115" s="81"/>
      <c r="BU115" s="81"/>
      <c r="BV115" s="81"/>
      <c r="BW115" s="81"/>
      <c r="BX115" s="81"/>
      <c r="BY115" s="81"/>
      <c r="BZ115" s="81"/>
      <c r="CA115" s="81"/>
      <c r="CB115" s="81"/>
      <c r="CC115" s="81"/>
      <c r="CD115" s="81"/>
      <c r="CE115" s="81"/>
      <c r="CF115" s="81"/>
      <c r="CG115" s="81"/>
      <c r="CH115" s="81"/>
      <c r="CI115" s="81"/>
      <c r="CJ115" s="81"/>
      <c r="CK115" s="81"/>
      <c r="CL115" s="81"/>
      <c r="CM115" s="81"/>
      <c r="CN115" s="81"/>
      <c r="CO115" s="81"/>
      <c r="CP115" s="81"/>
      <c r="CQ115" s="81"/>
      <c r="CR115" s="81"/>
      <c r="CS115" s="81"/>
      <c r="CT115" s="81"/>
    </row>
    <row r="116" spans="1:98" ht="13.25" customHeight="1" x14ac:dyDescent="0.2">
      <c r="A116" s="81">
        <v>106</v>
      </c>
      <c r="B116" s="81" t="s">
        <v>1057</v>
      </c>
      <c r="C116" s="81" t="s">
        <v>420</v>
      </c>
      <c r="D116" s="81" t="s">
        <v>1463</v>
      </c>
      <c r="E116" s="81">
        <v>23</v>
      </c>
      <c r="F116" s="81">
        <v>1</v>
      </c>
      <c r="G116" s="81">
        <v>15</v>
      </c>
      <c r="H116" s="81" t="s">
        <v>1464</v>
      </c>
      <c r="I116" s="81" t="s">
        <v>154</v>
      </c>
      <c r="J116" s="81">
        <v>2</v>
      </c>
      <c r="K116" s="81">
        <v>0</v>
      </c>
      <c r="L116" s="82" t="s">
        <v>155</v>
      </c>
      <c r="M116" s="82"/>
      <c r="N116" s="81" t="s">
        <v>1459</v>
      </c>
      <c r="O116" s="81"/>
      <c r="P116" s="81" t="s">
        <v>1459</v>
      </c>
      <c r="Q116" s="81" t="s">
        <v>157</v>
      </c>
      <c r="R116" s="81" t="s">
        <v>1061</v>
      </c>
      <c r="S116" s="81" t="s">
        <v>155</v>
      </c>
      <c r="T116" s="81"/>
      <c r="U116" s="81">
        <v>654</v>
      </c>
      <c r="V116" s="81">
        <v>2</v>
      </c>
      <c r="W116" s="81">
        <v>0</v>
      </c>
      <c r="X116" s="81" t="s">
        <v>1465</v>
      </c>
      <c r="Y116" s="81"/>
      <c r="Z116" s="81"/>
      <c r="AA116" s="81"/>
      <c r="AB116" s="81"/>
      <c r="AC116" s="81"/>
      <c r="AD116" s="81"/>
      <c r="AE116" s="81"/>
      <c r="AF116" s="81"/>
      <c r="AG116" s="81"/>
      <c r="AH116" s="81"/>
      <c r="AI116" s="81"/>
      <c r="AJ116" s="81"/>
      <c r="AK116" s="81"/>
      <c r="AL116" s="75"/>
      <c r="AM116" s="75"/>
      <c r="AN116" s="81"/>
      <c r="AO116" s="81"/>
      <c r="AP116" s="81"/>
      <c r="AQ116" s="81"/>
      <c r="AR116" s="81"/>
      <c r="AS116" s="81"/>
      <c r="AT116" s="81"/>
      <c r="AU116" s="81"/>
      <c r="AV116" s="81"/>
      <c r="AW116" s="81"/>
      <c r="AX116" s="81"/>
      <c r="AY116" s="81"/>
      <c r="AZ116" s="81"/>
      <c r="BA116" s="81"/>
      <c r="BB116" s="81"/>
      <c r="BC116" s="81"/>
      <c r="BD116" s="81"/>
      <c r="BE116" s="81"/>
      <c r="BF116" s="81"/>
      <c r="BG116" s="81"/>
      <c r="BH116" s="81"/>
      <c r="BI116" s="81"/>
      <c r="BJ116" s="81"/>
      <c r="BK116" s="81"/>
      <c r="BL116" s="81"/>
      <c r="BM116" s="81"/>
      <c r="BN116" s="81"/>
      <c r="BO116" s="81"/>
      <c r="BP116" s="81"/>
      <c r="BQ116" s="81"/>
      <c r="BR116" s="81"/>
      <c r="BS116" s="81"/>
      <c r="BT116" s="81"/>
      <c r="BU116" s="81"/>
      <c r="BV116" s="81"/>
      <c r="BW116" s="81"/>
      <c r="BX116" s="81"/>
      <c r="BY116" s="81"/>
      <c r="BZ116" s="81"/>
      <c r="CA116" s="81"/>
      <c r="CB116" s="81"/>
      <c r="CC116" s="81"/>
      <c r="CD116" s="81"/>
      <c r="CE116" s="81"/>
      <c r="CF116" s="81"/>
      <c r="CG116" s="81"/>
      <c r="CH116" s="81"/>
      <c r="CI116" s="81"/>
      <c r="CJ116" s="81"/>
      <c r="CK116" s="81"/>
      <c r="CL116" s="81"/>
      <c r="CM116" s="81"/>
      <c r="CN116" s="81"/>
      <c r="CO116" s="81"/>
      <c r="CP116" s="81"/>
      <c r="CQ116" s="81"/>
      <c r="CR116" s="81"/>
      <c r="CS116" s="81"/>
      <c r="CT116" s="81"/>
    </row>
    <row r="117" spans="1:98" ht="13.25" customHeight="1" x14ac:dyDescent="0.2">
      <c r="A117" s="81">
        <v>107</v>
      </c>
      <c r="B117" s="81" t="s">
        <v>1057</v>
      </c>
      <c r="C117" s="81" t="s">
        <v>420</v>
      </c>
      <c r="D117" s="81" t="s">
        <v>1466</v>
      </c>
      <c r="E117" s="81">
        <v>23</v>
      </c>
      <c r="F117" s="81">
        <v>40</v>
      </c>
      <c r="G117" s="81">
        <v>54</v>
      </c>
      <c r="H117" s="81" t="s">
        <v>1467</v>
      </c>
      <c r="I117" s="81" t="s">
        <v>256</v>
      </c>
      <c r="J117" s="81">
        <v>1</v>
      </c>
      <c r="K117" s="81">
        <v>0</v>
      </c>
      <c r="L117" s="82" t="s">
        <v>155</v>
      </c>
      <c r="M117" s="82" t="s">
        <v>156</v>
      </c>
      <c r="N117" s="81" t="s">
        <v>1468</v>
      </c>
      <c r="O117" s="81"/>
      <c r="P117" s="41" t="s">
        <v>323</v>
      </c>
      <c r="Q117" s="41" t="s">
        <v>323</v>
      </c>
      <c r="R117" s="81"/>
      <c r="S117" s="41" t="s">
        <v>323</v>
      </c>
      <c r="T117" s="81"/>
      <c r="U117" s="81"/>
      <c r="V117" s="81"/>
      <c r="W117" s="81"/>
      <c r="X117" s="81" t="s">
        <v>324</v>
      </c>
      <c r="Y117" s="81"/>
      <c r="Z117" s="81"/>
      <c r="AA117" s="81"/>
      <c r="AB117" s="81"/>
      <c r="AC117" s="81"/>
      <c r="AD117" s="81"/>
      <c r="AE117" s="81"/>
      <c r="AF117" s="81"/>
      <c r="AG117" s="81"/>
      <c r="AH117" s="81"/>
      <c r="AI117" s="81"/>
      <c r="AJ117" s="81"/>
      <c r="AK117" s="81" t="s">
        <v>215</v>
      </c>
      <c r="AL117" s="75" t="s">
        <v>1113</v>
      </c>
      <c r="AM117" s="75"/>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c r="BM117" s="81"/>
      <c r="BN117" s="81"/>
      <c r="BO117" s="81"/>
      <c r="BP117" s="81"/>
      <c r="BQ117" s="81"/>
      <c r="BR117" s="81"/>
      <c r="BS117" s="81"/>
      <c r="BT117" s="81"/>
      <c r="BU117" s="81"/>
      <c r="BV117" s="81"/>
      <c r="BW117" s="81"/>
      <c r="BX117" s="81"/>
      <c r="BY117" s="81"/>
      <c r="BZ117" s="81"/>
      <c r="CA117" s="81"/>
      <c r="CB117" s="81"/>
      <c r="CC117" s="81"/>
      <c r="CD117" s="81"/>
      <c r="CE117" s="81"/>
      <c r="CF117" s="81"/>
      <c r="CG117" s="81"/>
      <c r="CH117" s="81"/>
      <c r="CI117" s="81"/>
      <c r="CJ117" s="81"/>
      <c r="CK117" s="81"/>
      <c r="CL117" s="81"/>
      <c r="CM117" s="81"/>
      <c r="CN117" s="81"/>
      <c r="CO117" s="81"/>
      <c r="CP117" s="81"/>
      <c r="CQ117" s="81"/>
      <c r="CR117" s="81"/>
      <c r="CS117" s="81"/>
      <c r="CT117" s="81"/>
    </row>
    <row r="118" spans="1:98" ht="13.25" customHeight="1" x14ac:dyDescent="0.2">
      <c r="A118" s="81">
        <v>108</v>
      </c>
      <c r="B118" s="81" t="s">
        <v>1057</v>
      </c>
      <c r="C118" s="81" t="s">
        <v>552</v>
      </c>
      <c r="D118" s="81" t="s">
        <v>163</v>
      </c>
      <c r="E118" s="81">
        <v>2</v>
      </c>
      <c r="F118" s="81">
        <v>1</v>
      </c>
      <c r="G118" s="81">
        <v>15</v>
      </c>
      <c r="H118" s="81" t="s">
        <v>553</v>
      </c>
      <c r="I118" s="81" t="s">
        <v>154</v>
      </c>
      <c r="J118" s="81">
        <v>15</v>
      </c>
      <c r="K118" s="81">
        <v>0</v>
      </c>
      <c r="L118" s="82" t="s">
        <v>165</v>
      </c>
      <c r="M118" s="82"/>
      <c r="N118" s="81" t="s">
        <v>166</v>
      </c>
      <c r="O118" s="81" t="s">
        <v>67</v>
      </c>
      <c r="P118" s="81" t="s">
        <v>166</v>
      </c>
      <c r="Q118" s="81" t="s">
        <v>157</v>
      </c>
      <c r="R118" s="81" t="s">
        <v>1061</v>
      </c>
      <c r="S118" s="81" t="s">
        <v>159</v>
      </c>
      <c r="T118" s="81"/>
      <c r="U118" s="81">
        <v>22</v>
      </c>
      <c r="V118" s="81">
        <v>15</v>
      </c>
      <c r="W118" s="81">
        <v>1</v>
      </c>
      <c r="X118" s="81" t="s">
        <v>167</v>
      </c>
      <c r="Y118" s="81"/>
      <c r="Z118" s="81"/>
      <c r="AA118" s="81"/>
      <c r="AB118" s="81"/>
      <c r="AC118" s="81"/>
      <c r="AD118" s="81"/>
      <c r="AE118" s="81"/>
      <c r="AF118" s="81"/>
      <c r="AG118" s="81"/>
      <c r="AH118" s="81"/>
      <c r="AI118" s="81"/>
      <c r="AJ118" s="81"/>
      <c r="AK118" s="81"/>
      <c r="AL118" s="75"/>
      <c r="AM118" s="75"/>
      <c r="AN118" s="81"/>
      <c r="AO118" s="81"/>
      <c r="AP118" s="81"/>
      <c r="AQ118" s="81"/>
      <c r="AR118" s="81"/>
      <c r="AS118" s="81"/>
      <c r="AT118" s="81"/>
      <c r="AU118" s="81"/>
      <c r="AV118" s="81"/>
      <c r="AW118" s="81"/>
      <c r="AX118" s="81"/>
      <c r="AY118" s="81"/>
      <c r="AZ118" s="81"/>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c r="BY118" s="81"/>
      <c r="BZ118" s="81"/>
      <c r="CA118" s="81"/>
      <c r="CB118" s="81"/>
      <c r="CC118" s="81"/>
      <c r="CD118" s="81"/>
      <c r="CE118" s="81"/>
      <c r="CF118" s="81"/>
      <c r="CG118" s="81"/>
      <c r="CH118" s="81"/>
      <c r="CI118" s="81"/>
      <c r="CJ118" s="81"/>
      <c r="CK118" s="81"/>
      <c r="CL118" s="81"/>
      <c r="CM118" s="81"/>
      <c r="CN118" s="81"/>
      <c r="CO118" s="81"/>
      <c r="CP118" s="81"/>
      <c r="CQ118" s="81"/>
      <c r="CR118" s="81"/>
      <c r="CS118" s="81"/>
      <c r="CT118" s="81"/>
    </row>
    <row r="119" spans="1:98" ht="13.25" customHeight="1" x14ac:dyDescent="0.2">
      <c r="A119" s="81">
        <v>109</v>
      </c>
      <c r="B119" s="81" t="s">
        <v>1057</v>
      </c>
      <c r="C119" s="81" t="s">
        <v>552</v>
      </c>
      <c r="D119" s="81" t="s">
        <v>1062</v>
      </c>
      <c r="E119" s="81">
        <v>3</v>
      </c>
      <c r="F119" s="81">
        <v>1</v>
      </c>
      <c r="G119" s="81">
        <v>15</v>
      </c>
      <c r="H119" s="81" t="s">
        <v>1469</v>
      </c>
      <c r="I119" s="81" t="s">
        <v>154</v>
      </c>
      <c r="J119" s="81">
        <v>3</v>
      </c>
      <c r="K119" s="81">
        <v>0</v>
      </c>
      <c r="L119" s="82" t="s">
        <v>165</v>
      </c>
      <c r="M119" s="82"/>
      <c r="N119" s="81" t="s">
        <v>1064</v>
      </c>
      <c r="O119" s="81" t="s">
        <v>1065</v>
      </c>
      <c r="P119" s="81" t="s">
        <v>1064</v>
      </c>
      <c r="Q119" s="81" t="s">
        <v>157</v>
      </c>
      <c r="R119" s="81" t="s">
        <v>1061</v>
      </c>
      <c r="S119" s="81" t="s">
        <v>159</v>
      </c>
      <c r="T119" s="81"/>
      <c r="U119" s="81">
        <v>19</v>
      </c>
      <c r="V119" s="81">
        <v>3</v>
      </c>
      <c r="W119" s="81">
        <v>1</v>
      </c>
      <c r="X119" s="81" t="s">
        <v>1066</v>
      </c>
      <c r="Y119" s="81"/>
      <c r="Z119" s="81"/>
      <c r="AA119" s="81"/>
      <c r="AB119" s="81"/>
      <c r="AC119" s="81"/>
      <c r="AD119" s="81"/>
      <c r="AE119" s="81"/>
      <c r="AF119" s="81"/>
      <c r="AG119" s="81"/>
      <c r="AH119" s="81"/>
      <c r="AI119" s="81"/>
      <c r="AJ119" s="81"/>
      <c r="AK119" s="81"/>
      <c r="AL119" s="75"/>
      <c r="AM119" s="75"/>
      <c r="AN119" s="81"/>
      <c r="AO119" s="81"/>
      <c r="AP119" s="81"/>
      <c r="AQ119" s="81"/>
      <c r="AR119" s="81"/>
      <c r="AS119" s="81"/>
      <c r="AT119" s="81"/>
      <c r="AU119" s="81"/>
      <c r="AV119" s="81"/>
      <c r="AW119" s="81"/>
      <c r="AX119" s="81"/>
      <c r="AY119" s="81"/>
      <c r="AZ119" s="81"/>
      <c r="BA119" s="81"/>
      <c r="BB119" s="81"/>
      <c r="BC119" s="81"/>
      <c r="BD119" s="81"/>
      <c r="BE119" s="81"/>
      <c r="BF119" s="81"/>
      <c r="BG119" s="81"/>
      <c r="BH119" s="81"/>
      <c r="BI119" s="81"/>
      <c r="BJ119" s="81"/>
      <c r="BK119" s="81"/>
      <c r="BL119" s="81"/>
      <c r="BM119" s="81"/>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c r="CS119" s="81"/>
      <c r="CT119" s="81"/>
    </row>
    <row r="120" spans="1:98" ht="13.25" customHeight="1" x14ac:dyDescent="0.2">
      <c r="A120" s="81">
        <v>110</v>
      </c>
      <c r="B120" s="81" t="s">
        <v>1057</v>
      </c>
      <c r="C120" s="81" t="s">
        <v>552</v>
      </c>
      <c r="D120" s="81" t="s">
        <v>1470</v>
      </c>
      <c r="E120" s="81">
        <v>6</v>
      </c>
      <c r="F120" s="81">
        <v>1</v>
      </c>
      <c r="G120" s="81">
        <v>15</v>
      </c>
      <c r="H120" s="81" t="s">
        <v>1471</v>
      </c>
      <c r="I120" s="81" t="s">
        <v>154</v>
      </c>
      <c r="J120" s="81">
        <v>19</v>
      </c>
      <c r="K120" s="81">
        <v>0</v>
      </c>
      <c r="L120" s="82" t="s">
        <v>165</v>
      </c>
      <c r="M120" s="82"/>
      <c r="N120" s="81" t="s">
        <v>1472</v>
      </c>
      <c r="O120" s="81"/>
      <c r="P120" s="81" t="s">
        <v>1472</v>
      </c>
      <c r="Q120" s="81" t="s">
        <v>157</v>
      </c>
      <c r="R120" s="81" t="s">
        <v>1061</v>
      </c>
      <c r="S120" s="81" t="s">
        <v>155</v>
      </c>
      <c r="T120" s="81"/>
      <c r="U120" s="81">
        <v>54</v>
      </c>
      <c r="V120" s="81">
        <v>17</v>
      </c>
      <c r="W120" s="81">
        <v>0</v>
      </c>
      <c r="X120" s="81" t="s">
        <v>1473</v>
      </c>
      <c r="Y120" s="81"/>
      <c r="Z120" s="81"/>
      <c r="AA120" s="81"/>
      <c r="AB120" s="81"/>
      <c r="AC120" s="81"/>
      <c r="AD120" s="81"/>
      <c r="AE120" s="81"/>
      <c r="AF120" s="81"/>
      <c r="AG120" s="81"/>
      <c r="AH120" s="81"/>
      <c r="AI120" s="81"/>
      <c r="AJ120" s="81"/>
      <c r="AK120" s="81"/>
      <c r="AL120" s="75"/>
      <c r="AM120" s="75"/>
      <c r="AN120" s="81"/>
      <c r="AO120" s="81"/>
      <c r="AP120" s="81"/>
      <c r="AQ120" s="81"/>
      <c r="AR120" s="81"/>
      <c r="AS120" s="81"/>
      <c r="AT120" s="81"/>
      <c r="AU120" s="81"/>
      <c r="AV120" s="81"/>
      <c r="AW120" s="81"/>
      <c r="AX120" s="81"/>
      <c r="AY120" s="81"/>
      <c r="AZ120" s="81"/>
      <c r="BA120" s="81"/>
      <c r="BB120" s="81"/>
      <c r="BC120" s="81"/>
      <c r="BD120" s="81"/>
      <c r="BE120" s="81"/>
      <c r="BF120" s="81"/>
      <c r="BG120" s="81"/>
      <c r="BH120" s="81"/>
      <c r="BI120" s="81"/>
      <c r="BJ120" s="81"/>
      <c r="BK120" s="81"/>
      <c r="BL120" s="81"/>
      <c r="BM120" s="81"/>
      <c r="BN120" s="81"/>
      <c r="BO120" s="81"/>
      <c r="BP120" s="81"/>
      <c r="BQ120" s="81"/>
      <c r="BR120" s="81"/>
      <c r="BS120" s="81"/>
      <c r="BT120" s="81"/>
      <c r="BU120" s="81"/>
      <c r="BV120" s="81"/>
      <c r="BW120" s="81"/>
      <c r="BX120" s="81"/>
      <c r="BY120" s="81"/>
      <c r="BZ120" s="81"/>
      <c r="CA120" s="81"/>
      <c r="CB120" s="81"/>
      <c r="CC120" s="81"/>
      <c r="CD120" s="81"/>
      <c r="CE120" s="81"/>
      <c r="CF120" s="81"/>
      <c r="CG120" s="81"/>
      <c r="CH120" s="81"/>
      <c r="CI120" s="81"/>
      <c r="CJ120" s="81"/>
      <c r="CK120" s="81"/>
      <c r="CL120" s="81"/>
      <c r="CM120" s="81"/>
      <c r="CN120" s="81"/>
      <c r="CO120" s="81"/>
      <c r="CP120" s="81"/>
      <c r="CQ120" s="81"/>
      <c r="CR120" s="81"/>
      <c r="CS120" s="81"/>
      <c r="CT120" s="81"/>
    </row>
    <row r="121" spans="1:98" ht="13.25" customHeight="1" x14ac:dyDescent="0.2">
      <c r="A121" s="81">
        <v>111</v>
      </c>
      <c r="B121" s="81" t="s">
        <v>1057</v>
      </c>
      <c r="C121" s="81" t="s">
        <v>552</v>
      </c>
      <c r="D121" s="81" t="s">
        <v>1474</v>
      </c>
      <c r="E121" s="81">
        <v>6</v>
      </c>
      <c r="F121" s="81">
        <v>40</v>
      </c>
      <c r="G121" s="81">
        <v>54</v>
      </c>
      <c r="H121" s="81" t="s">
        <v>1475</v>
      </c>
      <c r="I121" s="81" t="s">
        <v>154</v>
      </c>
      <c r="J121" s="81">
        <v>6</v>
      </c>
      <c r="K121" s="81">
        <v>0</v>
      </c>
      <c r="L121" s="82" t="s">
        <v>165</v>
      </c>
      <c r="M121" s="82"/>
      <c r="N121" s="81" t="s">
        <v>1476</v>
      </c>
      <c r="O121" s="81"/>
      <c r="P121" s="81" t="s">
        <v>1476</v>
      </c>
      <c r="Q121" s="81" t="s">
        <v>157</v>
      </c>
      <c r="R121" s="81" t="s">
        <v>1061</v>
      </c>
      <c r="S121" s="81" t="s">
        <v>1477</v>
      </c>
      <c r="T121" s="81"/>
      <c r="U121" s="81">
        <v>241</v>
      </c>
      <c r="V121" s="81">
        <v>10</v>
      </c>
      <c r="W121" s="81">
        <v>0</v>
      </c>
      <c r="X121" s="81" t="s">
        <v>1478</v>
      </c>
      <c r="Y121" s="81"/>
      <c r="Z121" s="81"/>
      <c r="AA121" s="81"/>
      <c r="AB121" s="81"/>
      <c r="AC121" s="81"/>
      <c r="AD121" s="81"/>
      <c r="AE121" s="81"/>
      <c r="AF121" s="81"/>
      <c r="AG121" s="81"/>
      <c r="AH121" s="81"/>
      <c r="AI121" s="81"/>
      <c r="AJ121" s="81"/>
      <c r="AK121" s="81"/>
      <c r="AL121" s="75"/>
      <c r="AM121" s="75"/>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row>
    <row r="122" spans="1:98" ht="13.25" customHeight="1" x14ac:dyDescent="0.2">
      <c r="A122" s="81">
        <v>112</v>
      </c>
      <c r="B122" s="81" t="s">
        <v>1057</v>
      </c>
      <c r="C122" s="81" t="s">
        <v>552</v>
      </c>
      <c r="D122" s="81" t="s">
        <v>1479</v>
      </c>
      <c r="E122" s="81">
        <v>7</v>
      </c>
      <c r="F122" s="81">
        <v>1</v>
      </c>
      <c r="G122" s="81">
        <v>15</v>
      </c>
      <c r="H122" s="81" t="s">
        <v>1480</v>
      </c>
      <c r="I122" s="81" t="s">
        <v>154</v>
      </c>
      <c r="J122" s="81">
        <v>19</v>
      </c>
      <c r="K122" s="81">
        <v>0</v>
      </c>
      <c r="L122" s="82" t="s">
        <v>165</v>
      </c>
      <c r="M122" s="82"/>
      <c r="N122" s="81" t="s">
        <v>1481</v>
      </c>
      <c r="O122" s="81"/>
      <c r="P122" s="81" t="s">
        <v>1481</v>
      </c>
      <c r="Q122" s="81" t="s">
        <v>157</v>
      </c>
      <c r="R122" s="81" t="s">
        <v>1061</v>
      </c>
      <c r="S122" s="81" t="s">
        <v>155</v>
      </c>
      <c r="T122" s="81"/>
      <c r="U122" s="81">
        <v>71</v>
      </c>
      <c r="V122" s="81">
        <v>17</v>
      </c>
      <c r="W122" s="81">
        <v>0</v>
      </c>
      <c r="X122" s="81" t="s">
        <v>1482</v>
      </c>
      <c r="Y122" s="81"/>
      <c r="Z122" s="81"/>
      <c r="AA122" s="81"/>
      <c r="AB122" s="81"/>
      <c r="AC122" s="81"/>
      <c r="AD122" s="81"/>
      <c r="AE122" s="81"/>
      <c r="AF122" s="81"/>
      <c r="AG122" s="81"/>
      <c r="AH122" s="81"/>
      <c r="AI122" s="81"/>
      <c r="AJ122" s="81"/>
      <c r="AK122" s="81"/>
      <c r="AL122" s="75"/>
      <c r="AM122" s="75"/>
      <c r="AN122" s="81"/>
      <c r="AO122" s="81"/>
      <c r="AP122" s="81"/>
      <c r="AQ122" s="81"/>
      <c r="AR122" s="81"/>
      <c r="AS122" s="81"/>
      <c r="AT122" s="81"/>
      <c r="AU122" s="81"/>
      <c r="AV122" s="81"/>
      <c r="AW122" s="81"/>
      <c r="AX122" s="81"/>
      <c r="AY122" s="81"/>
      <c r="AZ122" s="81"/>
      <c r="BA122" s="81"/>
      <c r="BB122" s="81"/>
      <c r="BC122" s="81"/>
      <c r="BD122" s="81"/>
      <c r="BE122" s="81"/>
      <c r="BF122" s="81"/>
      <c r="BG122" s="81"/>
      <c r="BH122" s="81"/>
      <c r="BI122" s="81"/>
      <c r="BJ122" s="81"/>
      <c r="BK122" s="81"/>
      <c r="BL122" s="81"/>
      <c r="BM122" s="81"/>
      <c r="BN122" s="81"/>
      <c r="BO122" s="81"/>
      <c r="BP122" s="81"/>
      <c r="BQ122" s="81"/>
      <c r="BR122" s="81"/>
      <c r="BS122" s="81"/>
      <c r="BT122" s="81"/>
      <c r="BU122" s="81"/>
      <c r="BV122" s="81"/>
      <c r="BW122" s="81"/>
      <c r="BX122" s="81"/>
      <c r="BY122" s="81"/>
      <c r="BZ122" s="81"/>
      <c r="CA122" s="81"/>
      <c r="CB122" s="81"/>
      <c r="CC122" s="81"/>
      <c r="CD122" s="81"/>
      <c r="CE122" s="81"/>
      <c r="CF122" s="81"/>
      <c r="CG122" s="81"/>
      <c r="CH122" s="81"/>
      <c r="CI122" s="81"/>
      <c r="CJ122" s="81"/>
      <c r="CK122" s="81"/>
      <c r="CL122" s="81"/>
      <c r="CM122" s="81"/>
      <c r="CN122" s="81"/>
      <c r="CO122" s="81"/>
      <c r="CP122" s="81"/>
      <c r="CQ122" s="81"/>
      <c r="CR122" s="81"/>
      <c r="CS122" s="81"/>
      <c r="CT122" s="81"/>
    </row>
    <row r="123" spans="1:98" ht="13.25" customHeight="1" x14ac:dyDescent="0.2">
      <c r="A123" s="81">
        <v>113</v>
      </c>
      <c r="B123" s="81" t="s">
        <v>1057</v>
      </c>
      <c r="C123" s="81" t="s">
        <v>552</v>
      </c>
      <c r="D123" s="81" t="s">
        <v>1483</v>
      </c>
      <c r="E123" s="81">
        <v>7</v>
      </c>
      <c r="F123" s="81">
        <v>40</v>
      </c>
      <c r="G123" s="81">
        <v>54</v>
      </c>
      <c r="H123" s="81" t="s">
        <v>1484</v>
      </c>
      <c r="I123" s="81" t="s">
        <v>154</v>
      </c>
      <c r="J123" s="81">
        <v>6</v>
      </c>
      <c r="K123" s="81">
        <v>0</v>
      </c>
      <c r="L123" s="82" t="s">
        <v>165</v>
      </c>
      <c r="M123" s="82"/>
      <c r="N123" s="81" t="s">
        <v>1485</v>
      </c>
      <c r="O123" s="81"/>
      <c r="P123" s="81" t="s">
        <v>1485</v>
      </c>
      <c r="Q123" s="81" t="s">
        <v>157</v>
      </c>
      <c r="R123" s="81" t="s">
        <v>1061</v>
      </c>
      <c r="S123" s="81" t="s">
        <v>1477</v>
      </c>
      <c r="T123" s="81"/>
      <c r="U123" s="81">
        <v>251</v>
      </c>
      <c r="V123" s="81">
        <v>10</v>
      </c>
      <c r="W123" s="81">
        <v>0</v>
      </c>
      <c r="X123" s="81" t="s">
        <v>1486</v>
      </c>
      <c r="Y123" s="81"/>
      <c r="Z123" s="81"/>
      <c r="AA123" s="81"/>
      <c r="AB123" s="81"/>
      <c r="AC123" s="81"/>
      <c r="AD123" s="81"/>
      <c r="AE123" s="81"/>
      <c r="AF123" s="81"/>
      <c r="AG123" s="81"/>
      <c r="AH123" s="81"/>
      <c r="AI123" s="81"/>
      <c r="AJ123" s="81"/>
      <c r="AK123" s="81"/>
      <c r="AL123" s="75"/>
      <c r="AM123" s="75"/>
      <c r="AN123" s="81"/>
      <c r="AO123" s="81"/>
      <c r="AP123" s="81"/>
      <c r="AQ123" s="81"/>
      <c r="AR123" s="81"/>
      <c r="AS123" s="81"/>
      <c r="AT123" s="81"/>
      <c r="AU123" s="81"/>
      <c r="AV123" s="81"/>
      <c r="AW123" s="81"/>
      <c r="AX123" s="81"/>
      <c r="AY123" s="81"/>
      <c r="AZ123" s="81"/>
      <c r="BA123" s="81"/>
      <c r="BB123" s="81"/>
      <c r="BC123" s="81"/>
      <c r="BD123" s="81"/>
      <c r="BE123" s="81"/>
      <c r="BF123" s="81"/>
      <c r="BG123" s="81"/>
      <c r="BH123" s="81"/>
      <c r="BI123" s="81"/>
      <c r="BJ123" s="81"/>
      <c r="BK123" s="81"/>
      <c r="BL123" s="81"/>
      <c r="BM123" s="81"/>
      <c r="BN123" s="81"/>
      <c r="BO123" s="81"/>
      <c r="BP123" s="81"/>
      <c r="BQ123" s="81"/>
      <c r="BR123" s="81"/>
      <c r="BS123" s="81"/>
      <c r="BT123" s="81"/>
      <c r="BU123" s="81"/>
      <c r="BV123" s="81"/>
      <c r="BW123" s="81"/>
      <c r="BX123" s="81"/>
      <c r="BY123" s="81"/>
      <c r="BZ123" s="81"/>
      <c r="CA123" s="81"/>
      <c r="CB123" s="81"/>
      <c r="CC123" s="81"/>
      <c r="CD123" s="81"/>
      <c r="CE123" s="81"/>
      <c r="CF123" s="81"/>
      <c r="CG123" s="81"/>
      <c r="CH123" s="81"/>
      <c r="CI123" s="81"/>
      <c r="CJ123" s="81"/>
      <c r="CK123" s="81"/>
      <c r="CL123" s="81"/>
      <c r="CM123" s="81"/>
      <c r="CN123" s="81"/>
      <c r="CO123" s="81"/>
      <c r="CP123" s="81"/>
      <c r="CQ123" s="81"/>
      <c r="CR123" s="81"/>
      <c r="CS123" s="81"/>
      <c r="CT123" s="81"/>
    </row>
    <row r="124" spans="1:98" ht="13.25" customHeight="1" x14ac:dyDescent="0.2">
      <c r="A124" s="81">
        <v>114</v>
      </c>
      <c r="B124" s="81" t="s">
        <v>1057</v>
      </c>
      <c r="C124" s="81" t="s">
        <v>552</v>
      </c>
      <c r="D124" s="81" t="s">
        <v>1487</v>
      </c>
      <c r="E124" s="81">
        <v>8</v>
      </c>
      <c r="F124" s="81">
        <v>1</v>
      </c>
      <c r="G124" s="81">
        <v>15</v>
      </c>
      <c r="H124" s="81" t="s">
        <v>1488</v>
      </c>
      <c r="I124" s="81" t="s">
        <v>154</v>
      </c>
      <c r="J124" s="81">
        <v>19</v>
      </c>
      <c r="K124" s="81">
        <v>0</v>
      </c>
      <c r="L124" s="82" t="s">
        <v>165</v>
      </c>
      <c r="M124" s="82"/>
      <c r="N124" s="81" t="s">
        <v>1489</v>
      </c>
      <c r="O124" s="81"/>
      <c r="P124" s="81" t="s">
        <v>1489</v>
      </c>
      <c r="Q124" s="81" t="s">
        <v>157</v>
      </c>
      <c r="R124" s="81" t="s">
        <v>1061</v>
      </c>
      <c r="S124" s="81" t="s">
        <v>155</v>
      </c>
      <c r="T124" s="81"/>
      <c r="U124" s="81">
        <v>37</v>
      </c>
      <c r="V124" s="81">
        <v>17</v>
      </c>
      <c r="W124" s="81">
        <v>0</v>
      </c>
      <c r="X124" s="81" t="s">
        <v>1490</v>
      </c>
      <c r="Y124" s="81"/>
      <c r="Z124" s="81"/>
      <c r="AA124" s="81"/>
      <c r="AB124" s="81"/>
      <c r="AC124" s="81"/>
      <c r="AD124" s="81"/>
      <c r="AE124" s="81"/>
      <c r="AF124" s="81"/>
      <c r="AG124" s="81"/>
      <c r="AH124" s="81"/>
      <c r="AI124" s="81"/>
      <c r="AJ124" s="81"/>
      <c r="AK124" s="81"/>
      <c r="AL124" s="75"/>
      <c r="AM124" s="75"/>
      <c r="AN124" s="81"/>
      <c r="AO124" s="81"/>
      <c r="AP124" s="81"/>
      <c r="AQ124" s="81"/>
      <c r="AR124" s="81"/>
      <c r="AS124" s="81"/>
      <c r="AT124" s="81"/>
      <c r="AU124" s="81"/>
      <c r="AV124" s="81"/>
      <c r="AW124" s="81"/>
      <c r="AX124" s="81"/>
      <c r="AY124" s="81"/>
      <c r="AZ124" s="81"/>
      <c r="BA124" s="81"/>
      <c r="BB124" s="81"/>
      <c r="BC124" s="81"/>
      <c r="BD124" s="81"/>
      <c r="BE124" s="81"/>
      <c r="BF124" s="81"/>
      <c r="BG124" s="81"/>
      <c r="BH124" s="81"/>
      <c r="BI124" s="81"/>
      <c r="BJ124" s="81"/>
      <c r="BK124" s="81"/>
      <c r="BL124" s="81"/>
      <c r="BM124" s="81"/>
      <c r="BN124" s="81"/>
      <c r="BO124" s="81"/>
      <c r="BP124" s="81"/>
      <c r="BQ124" s="81"/>
      <c r="BR124" s="81"/>
      <c r="BS124" s="81"/>
      <c r="BT124" s="81"/>
      <c r="BU124" s="81"/>
      <c r="BV124" s="81"/>
      <c r="BW124" s="81"/>
      <c r="BX124" s="81"/>
      <c r="BY124" s="81"/>
      <c r="BZ124" s="81"/>
      <c r="CA124" s="81"/>
      <c r="CB124" s="81"/>
      <c r="CC124" s="81"/>
      <c r="CD124" s="81"/>
      <c r="CE124" s="81"/>
      <c r="CF124" s="81"/>
      <c r="CG124" s="81"/>
      <c r="CH124" s="81"/>
      <c r="CI124" s="81"/>
      <c r="CJ124" s="81"/>
      <c r="CK124" s="81"/>
      <c r="CL124" s="81"/>
      <c r="CM124" s="81"/>
      <c r="CN124" s="81"/>
      <c r="CO124" s="81"/>
      <c r="CP124" s="81"/>
      <c r="CQ124" s="81"/>
      <c r="CR124" s="81"/>
      <c r="CS124" s="81"/>
      <c r="CT124" s="81"/>
    </row>
    <row r="125" spans="1:98" ht="13.25" customHeight="1" x14ac:dyDescent="0.2">
      <c r="A125" s="81">
        <v>115</v>
      </c>
      <c r="B125" s="81" t="s">
        <v>1057</v>
      </c>
      <c r="C125" s="81" t="s">
        <v>552</v>
      </c>
      <c r="D125" s="81" t="s">
        <v>1491</v>
      </c>
      <c r="E125" s="81">
        <v>8</v>
      </c>
      <c r="F125" s="81">
        <v>40</v>
      </c>
      <c r="G125" s="81">
        <v>54</v>
      </c>
      <c r="H125" s="81" t="s">
        <v>1492</v>
      </c>
      <c r="I125" s="81" t="s">
        <v>154</v>
      </c>
      <c r="J125" s="81">
        <v>6</v>
      </c>
      <c r="K125" s="81">
        <v>0</v>
      </c>
      <c r="L125" s="82" t="s">
        <v>165</v>
      </c>
      <c r="M125" s="82"/>
      <c r="N125" s="81" t="s">
        <v>1493</v>
      </c>
      <c r="O125" s="81"/>
      <c r="P125" s="81" t="s">
        <v>1493</v>
      </c>
      <c r="Q125" s="81" t="s">
        <v>157</v>
      </c>
      <c r="R125" s="81" t="s">
        <v>1061</v>
      </c>
      <c r="S125" s="81" t="s">
        <v>1477</v>
      </c>
      <c r="T125" s="81"/>
      <c r="U125" s="81">
        <v>261</v>
      </c>
      <c r="V125" s="81">
        <v>10</v>
      </c>
      <c r="W125" s="81">
        <v>0</v>
      </c>
      <c r="X125" s="81" t="s">
        <v>1494</v>
      </c>
      <c r="Y125" s="81"/>
      <c r="Z125" s="81"/>
      <c r="AA125" s="81"/>
      <c r="AB125" s="81"/>
      <c r="AC125" s="81"/>
      <c r="AD125" s="81"/>
      <c r="AE125" s="81"/>
      <c r="AF125" s="81"/>
      <c r="AG125" s="81"/>
      <c r="AH125" s="81"/>
      <c r="AI125" s="81"/>
      <c r="AJ125" s="81"/>
      <c r="AK125" s="81"/>
      <c r="AL125" s="75"/>
      <c r="AM125" s="75"/>
      <c r="AN125" s="81"/>
      <c r="AO125" s="81"/>
      <c r="AP125" s="81"/>
      <c r="AQ125" s="81"/>
      <c r="AR125" s="81"/>
      <c r="AS125" s="81"/>
      <c r="AT125" s="81"/>
      <c r="AU125" s="81"/>
      <c r="AV125" s="81"/>
      <c r="AW125" s="81"/>
      <c r="AX125" s="81"/>
      <c r="AY125" s="81"/>
      <c r="AZ125" s="81"/>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1"/>
      <c r="BZ125" s="81"/>
      <c r="CA125" s="81"/>
      <c r="CB125" s="81"/>
      <c r="CC125" s="81"/>
      <c r="CD125" s="81"/>
      <c r="CE125" s="81"/>
      <c r="CF125" s="81"/>
      <c r="CG125" s="81"/>
      <c r="CH125" s="81"/>
      <c r="CI125" s="81"/>
      <c r="CJ125" s="81"/>
      <c r="CK125" s="81"/>
      <c r="CL125" s="81"/>
      <c r="CM125" s="81"/>
      <c r="CN125" s="81"/>
      <c r="CO125" s="81"/>
      <c r="CP125" s="81"/>
      <c r="CQ125" s="81"/>
      <c r="CR125" s="81"/>
      <c r="CS125" s="81"/>
      <c r="CT125" s="81"/>
    </row>
    <row r="126" spans="1:98" ht="13.25" customHeight="1" x14ac:dyDescent="0.2">
      <c r="A126" s="81">
        <v>116</v>
      </c>
      <c r="B126" s="81" t="s">
        <v>1057</v>
      </c>
      <c r="C126" s="81" t="s">
        <v>552</v>
      </c>
      <c r="D126" s="81" t="s">
        <v>1495</v>
      </c>
      <c r="E126" s="81">
        <v>9</v>
      </c>
      <c r="F126" s="81">
        <v>40</v>
      </c>
      <c r="G126" s="81">
        <v>54</v>
      </c>
      <c r="H126" s="81" t="s">
        <v>1496</v>
      </c>
      <c r="I126" s="81" t="s">
        <v>191</v>
      </c>
      <c r="J126" s="81">
        <v>2</v>
      </c>
      <c r="K126" s="81">
        <v>0</v>
      </c>
      <c r="L126" s="82" t="s">
        <v>165</v>
      </c>
      <c r="M126" s="82"/>
      <c r="N126" s="81" t="s">
        <v>1497</v>
      </c>
      <c r="O126" s="81"/>
      <c r="P126" s="41" t="s">
        <v>323</v>
      </c>
      <c r="Q126" s="41" t="s">
        <v>323</v>
      </c>
      <c r="R126" s="81"/>
      <c r="S126" s="41" t="s">
        <v>323</v>
      </c>
      <c r="T126" s="81"/>
      <c r="U126" s="81"/>
      <c r="V126" s="81"/>
      <c r="W126" s="81"/>
      <c r="X126" s="81" t="s">
        <v>324</v>
      </c>
      <c r="Y126" s="81"/>
      <c r="Z126" s="81"/>
      <c r="AA126" s="81"/>
      <c r="AB126" s="81"/>
      <c r="AC126" s="81"/>
      <c r="AD126" s="81"/>
      <c r="AE126" s="81"/>
      <c r="AF126" s="81"/>
      <c r="AG126" s="81"/>
      <c r="AH126" s="81"/>
      <c r="AI126" s="81"/>
      <c r="AJ126" s="81"/>
      <c r="AK126" s="81"/>
      <c r="AL126" s="75"/>
      <c r="AM126" s="75"/>
      <c r="AN126" s="81"/>
      <c r="AO126" s="81"/>
      <c r="AP126" s="81"/>
      <c r="AQ126" s="81"/>
      <c r="AR126" s="81"/>
      <c r="AS126" s="81"/>
      <c r="AT126" s="81"/>
      <c r="AU126" s="81"/>
      <c r="AV126" s="81"/>
      <c r="AW126" s="81"/>
      <c r="AX126" s="81"/>
      <c r="AY126" s="81"/>
      <c r="AZ126" s="81"/>
      <c r="BA126" s="81"/>
      <c r="BB126" s="81"/>
      <c r="BC126" s="81"/>
      <c r="BD126" s="81"/>
      <c r="BE126" s="81"/>
      <c r="BF126" s="81"/>
      <c r="BG126" s="81"/>
      <c r="BH126" s="81"/>
      <c r="BI126" s="81"/>
      <c r="BJ126" s="81"/>
      <c r="BK126" s="81"/>
      <c r="BL126" s="81"/>
      <c r="BM126" s="81"/>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row>
    <row r="127" spans="1:98" ht="13.25" customHeight="1" x14ac:dyDescent="0.2">
      <c r="A127" s="81">
        <v>117</v>
      </c>
      <c r="B127" s="81" t="s">
        <v>1057</v>
      </c>
      <c r="C127" s="81" t="s">
        <v>552</v>
      </c>
      <c r="D127" s="81" t="s">
        <v>1498</v>
      </c>
      <c r="E127" s="81">
        <v>10</v>
      </c>
      <c r="F127" s="81">
        <v>1</v>
      </c>
      <c r="G127" s="81">
        <v>15</v>
      </c>
      <c r="H127" s="81" t="s">
        <v>1499</v>
      </c>
      <c r="I127" s="81" t="s">
        <v>154</v>
      </c>
      <c r="J127" s="81">
        <v>19</v>
      </c>
      <c r="K127" s="81">
        <v>0</v>
      </c>
      <c r="L127" s="82" t="s">
        <v>165</v>
      </c>
      <c r="M127" s="82"/>
      <c r="N127" s="81" t="s">
        <v>1500</v>
      </c>
      <c r="O127" s="81"/>
      <c r="P127" s="81" t="s">
        <v>1501</v>
      </c>
      <c r="Q127" s="81" t="s">
        <v>157</v>
      </c>
      <c r="R127" s="81" t="s">
        <v>1061</v>
      </c>
      <c r="S127" s="81" t="s">
        <v>155</v>
      </c>
      <c r="T127" s="81"/>
      <c r="U127" s="81">
        <v>173</v>
      </c>
      <c r="V127" s="81">
        <v>17</v>
      </c>
      <c r="W127" s="81">
        <v>0</v>
      </c>
      <c r="X127" s="81" t="s">
        <v>1502</v>
      </c>
      <c r="Y127" s="81"/>
      <c r="Z127" s="81"/>
      <c r="AA127" s="81"/>
      <c r="AB127" s="81"/>
      <c r="AC127" s="81"/>
      <c r="AD127" s="81"/>
      <c r="AE127" s="81"/>
      <c r="AF127" s="81"/>
      <c r="AG127" s="81"/>
      <c r="AH127" s="81"/>
      <c r="AI127" s="81"/>
      <c r="AJ127" s="81"/>
      <c r="AK127" s="81"/>
      <c r="AL127" s="75"/>
      <c r="AM127" s="75"/>
      <c r="AN127" s="81"/>
      <c r="AO127" s="81"/>
      <c r="AP127" s="81"/>
      <c r="AQ127" s="81"/>
      <c r="AR127" s="81"/>
      <c r="AS127" s="81"/>
      <c r="AT127" s="81"/>
      <c r="AU127" s="81"/>
      <c r="AV127" s="81"/>
      <c r="AW127" s="81"/>
      <c r="AX127" s="81"/>
      <c r="AY127" s="81"/>
      <c r="AZ127" s="81"/>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1"/>
      <c r="BZ127" s="81"/>
      <c r="CA127" s="81"/>
      <c r="CB127" s="81"/>
      <c r="CC127" s="81"/>
      <c r="CD127" s="81"/>
      <c r="CE127" s="81"/>
      <c r="CF127" s="81"/>
      <c r="CG127" s="81"/>
      <c r="CH127" s="81"/>
      <c r="CI127" s="81"/>
      <c r="CJ127" s="81"/>
      <c r="CK127" s="81"/>
      <c r="CL127" s="81"/>
      <c r="CM127" s="81"/>
      <c r="CN127" s="81"/>
      <c r="CO127" s="81"/>
      <c r="CP127" s="81"/>
      <c r="CQ127" s="81"/>
      <c r="CR127" s="81"/>
      <c r="CS127" s="81"/>
      <c r="CT127" s="81"/>
    </row>
    <row r="128" spans="1:98" ht="13.25" customHeight="1" x14ac:dyDescent="0.2">
      <c r="A128" s="81">
        <v>118</v>
      </c>
      <c r="B128" s="81" t="s">
        <v>1057</v>
      </c>
      <c r="C128" s="81" t="s">
        <v>552</v>
      </c>
      <c r="D128" s="81" t="s">
        <v>1503</v>
      </c>
      <c r="E128" s="81">
        <v>10</v>
      </c>
      <c r="F128" s="81">
        <v>40</v>
      </c>
      <c r="G128" s="81">
        <v>54</v>
      </c>
      <c r="H128" s="81" t="s">
        <v>1504</v>
      </c>
      <c r="I128" s="81" t="s">
        <v>154</v>
      </c>
      <c r="J128" s="81">
        <v>4</v>
      </c>
      <c r="K128" s="81">
        <v>0</v>
      </c>
      <c r="L128" s="82" t="s">
        <v>155</v>
      </c>
      <c r="M128" s="82"/>
      <c r="N128" s="81" t="s">
        <v>1505</v>
      </c>
      <c r="O128" s="81"/>
      <c r="P128" s="81" t="s">
        <v>1505</v>
      </c>
      <c r="Q128" s="81" t="s">
        <v>157</v>
      </c>
      <c r="R128" s="81" t="s">
        <v>1061</v>
      </c>
      <c r="S128" s="81" t="s">
        <v>155</v>
      </c>
      <c r="T128" s="81"/>
      <c r="U128" s="81">
        <v>275</v>
      </c>
      <c r="V128" s="81">
        <v>4</v>
      </c>
      <c r="W128" s="81">
        <v>0</v>
      </c>
      <c r="X128" s="81" t="s">
        <v>1506</v>
      </c>
      <c r="Y128" s="81"/>
      <c r="Z128" s="81"/>
      <c r="AA128" s="81"/>
      <c r="AB128" s="81"/>
      <c r="AC128" s="81"/>
      <c r="AD128" s="81"/>
      <c r="AE128" s="81"/>
      <c r="AF128" s="81"/>
      <c r="AG128" s="81"/>
      <c r="AH128" s="81"/>
      <c r="AI128" s="81"/>
      <c r="AJ128" s="81"/>
      <c r="AK128" s="81"/>
      <c r="AL128" s="75"/>
      <c r="AM128" s="75"/>
      <c r="AN128" s="81"/>
      <c r="AO128" s="81"/>
      <c r="AP128" s="81"/>
      <c r="AQ128" s="81"/>
      <c r="AR128" s="81"/>
      <c r="AS128" s="81"/>
      <c r="AT128" s="81"/>
      <c r="AU128" s="81"/>
      <c r="AV128" s="81"/>
      <c r="AW128" s="81"/>
      <c r="AX128" s="81"/>
      <c r="AY128" s="81"/>
      <c r="AZ128" s="81"/>
      <c r="BA128" s="81"/>
      <c r="BB128" s="81"/>
      <c r="BC128" s="81"/>
      <c r="BD128" s="81"/>
      <c r="BE128" s="81"/>
      <c r="BF128" s="81"/>
      <c r="BG128" s="81"/>
      <c r="BH128" s="81"/>
      <c r="BI128" s="81"/>
      <c r="BJ128" s="81"/>
      <c r="BK128" s="81"/>
      <c r="BL128" s="81"/>
      <c r="BM128" s="81"/>
      <c r="BN128" s="81"/>
      <c r="BO128" s="81"/>
      <c r="BP128" s="81"/>
      <c r="BQ128" s="81"/>
      <c r="BR128" s="81"/>
      <c r="BS128" s="81"/>
      <c r="BT128" s="81"/>
      <c r="BU128" s="81"/>
      <c r="BV128" s="81"/>
      <c r="BW128" s="81"/>
      <c r="BX128" s="81"/>
      <c r="BY128" s="81"/>
      <c r="BZ128" s="81"/>
      <c r="CA128" s="81"/>
      <c r="CB128" s="81"/>
      <c r="CC128" s="81"/>
      <c r="CD128" s="81"/>
      <c r="CE128" s="81"/>
      <c r="CF128" s="81"/>
      <c r="CG128" s="81"/>
      <c r="CH128" s="81"/>
      <c r="CI128" s="81"/>
      <c r="CJ128" s="81"/>
      <c r="CK128" s="81"/>
      <c r="CL128" s="81"/>
      <c r="CM128" s="81"/>
      <c r="CN128" s="81"/>
      <c r="CO128" s="81"/>
      <c r="CP128" s="81"/>
      <c r="CQ128" s="81"/>
      <c r="CR128" s="81"/>
      <c r="CS128" s="81"/>
      <c r="CT128" s="81"/>
    </row>
    <row r="129" spans="1:38" ht="13.25" customHeight="1" x14ac:dyDescent="0.2">
      <c r="A129" s="81">
        <v>119</v>
      </c>
      <c r="B129" s="81" t="s">
        <v>1057</v>
      </c>
      <c r="C129" s="81" t="s">
        <v>552</v>
      </c>
      <c r="D129" s="81" t="s">
        <v>1507</v>
      </c>
      <c r="E129" s="81">
        <v>11</v>
      </c>
      <c r="F129" s="81">
        <v>1</v>
      </c>
      <c r="G129" s="81">
        <v>15</v>
      </c>
      <c r="H129" s="81" t="s">
        <v>1508</v>
      </c>
      <c r="I129" s="81" t="s">
        <v>154</v>
      </c>
      <c r="J129" s="81">
        <v>19</v>
      </c>
      <c r="K129" s="81">
        <v>0</v>
      </c>
      <c r="L129" s="82" t="s">
        <v>165</v>
      </c>
      <c r="M129" s="82"/>
      <c r="N129" s="81" t="s">
        <v>1509</v>
      </c>
      <c r="O129" s="81"/>
      <c r="P129" s="81" t="s">
        <v>1509</v>
      </c>
      <c r="Q129" s="81" t="s">
        <v>157</v>
      </c>
      <c r="R129" s="81" t="s">
        <v>1061</v>
      </c>
      <c r="S129" s="81" t="s">
        <v>155</v>
      </c>
      <c r="T129" s="81"/>
      <c r="U129" s="81">
        <v>190</v>
      </c>
      <c r="V129" s="81">
        <v>17</v>
      </c>
      <c r="W129" s="81">
        <v>0</v>
      </c>
      <c r="X129" s="81" t="s">
        <v>1510</v>
      </c>
      <c r="Y129" s="81"/>
      <c r="Z129" s="81"/>
      <c r="AA129" s="81"/>
      <c r="AB129" s="81"/>
      <c r="AC129" s="81"/>
      <c r="AD129" s="81"/>
      <c r="AE129" s="81"/>
      <c r="AF129" s="81"/>
      <c r="AG129" s="81"/>
      <c r="AH129" s="81"/>
      <c r="AI129" s="81"/>
      <c r="AJ129" s="81"/>
      <c r="AK129" s="81"/>
      <c r="AL129" s="75"/>
    </row>
    <row r="130" spans="1:38" ht="13.25" customHeight="1" x14ac:dyDescent="0.2">
      <c r="A130" s="81">
        <v>120</v>
      </c>
      <c r="B130" s="81" t="s">
        <v>1057</v>
      </c>
      <c r="C130" s="81" t="s">
        <v>552</v>
      </c>
      <c r="D130" s="81" t="s">
        <v>1511</v>
      </c>
      <c r="E130" s="81">
        <v>11</v>
      </c>
      <c r="F130" s="81">
        <v>40</v>
      </c>
      <c r="G130" s="81">
        <v>54</v>
      </c>
      <c r="H130" s="81" t="s">
        <v>1512</v>
      </c>
      <c r="I130" s="81" t="s">
        <v>154</v>
      </c>
      <c r="J130" s="81">
        <v>7</v>
      </c>
      <c r="K130" s="81">
        <v>0</v>
      </c>
      <c r="L130" s="82" t="s">
        <v>155</v>
      </c>
      <c r="M130" s="82"/>
      <c r="N130" s="81" t="s">
        <v>1513</v>
      </c>
      <c r="O130" s="81"/>
      <c r="P130" s="81" t="s">
        <v>1513</v>
      </c>
      <c r="Q130" s="81" t="s">
        <v>157</v>
      </c>
      <c r="R130" s="81" t="s">
        <v>1061</v>
      </c>
      <c r="S130" s="81" t="s">
        <v>155</v>
      </c>
      <c r="T130" s="81"/>
      <c r="U130" s="81">
        <v>378</v>
      </c>
      <c r="V130" s="81">
        <v>7</v>
      </c>
      <c r="W130" s="81">
        <v>0</v>
      </c>
      <c r="X130" s="81" t="s">
        <v>1514</v>
      </c>
      <c r="Y130" s="81"/>
      <c r="Z130" s="81"/>
      <c r="AA130" s="81"/>
      <c r="AB130" s="81"/>
      <c r="AC130" s="81"/>
      <c r="AD130" s="81"/>
      <c r="AE130" s="81"/>
      <c r="AF130" s="81"/>
      <c r="AG130" s="81"/>
      <c r="AH130" s="81"/>
      <c r="AI130" s="81"/>
      <c r="AJ130" s="81"/>
      <c r="AK130" s="81"/>
      <c r="AL130" s="75"/>
    </row>
    <row r="131" spans="1:38" ht="13.25" customHeight="1" x14ac:dyDescent="0.2">
      <c r="A131" s="81">
        <v>121</v>
      </c>
      <c r="B131" s="81" t="s">
        <v>1057</v>
      </c>
      <c r="C131" s="81" t="s">
        <v>552</v>
      </c>
      <c r="D131" s="81" t="s">
        <v>1515</v>
      </c>
      <c r="E131" s="81">
        <v>12</v>
      </c>
      <c r="F131" s="81">
        <v>1</v>
      </c>
      <c r="G131" s="81">
        <v>15</v>
      </c>
      <c r="H131" s="81" t="s">
        <v>1516</v>
      </c>
      <c r="I131" s="81" t="s">
        <v>154</v>
      </c>
      <c r="J131" s="81">
        <v>19</v>
      </c>
      <c r="K131" s="81">
        <v>0</v>
      </c>
      <c r="L131" s="82" t="s">
        <v>165</v>
      </c>
      <c r="M131" s="82"/>
      <c r="N131" s="81" t="s">
        <v>1517</v>
      </c>
      <c r="O131" s="81"/>
      <c r="P131" s="81" t="s">
        <v>1517</v>
      </c>
      <c r="Q131" s="81" t="s">
        <v>157</v>
      </c>
      <c r="R131" s="81" t="s">
        <v>1061</v>
      </c>
      <c r="S131" s="81" t="s">
        <v>155</v>
      </c>
      <c r="T131" s="81"/>
      <c r="U131" s="81">
        <v>207</v>
      </c>
      <c r="V131" s="81">
        <v>17</v>
      </c>
      <c r="W131" s="81">
        <v>0</v>
      </c>
      <c r="X131" s="81" t="s">
        <v>1518</v>
      </c>
      <c r="Y131" s="81"/>
      <c r="Z131" s="81"/>
      <c r="AA131" s="81"/>
      <c r="AB131" s="81"/>
      <c r="AC131" s="81"/>
      <c r="AD131" s="81"/>
      <c r="AE131" s="81"/>
      <c r="AF131" s="81"/>
      <c r="AG131" s="81"/>
      <c r="AH131" s="81"/>
      <c r="AI131" s="81"/>
      <c r="AJ131" s="81"/>
      <c r="AK131" s="81"/>
      <c r="AL131" s="75"/>
    </row>
    <row r="132" spans="1:38" ht="13.25" customHeight="1" x14ac:dyDescent="0.2">
      <c r="A132" s="81">
        <v>122</v>
      </c>
      <c r="B132" s="81" t="s">
        <v>1057</v>
      </c>
      <c r="C132" s="81" t="s">
        <v>552</v>
      </c>
      <c r="D132" s="81" t="s">
        <v>1519</v>
      </c>
      <c r="E132" s="81">
        <v>12</v>
      </c>
      <c r="F132" s="81">
        <v>40</v>
      </c>
      <c r="G132" s="81">
        <v>54</v>
      </c>
      <c r="H132" s="81" t="s">
        <v>1520</v>
      </c>
      <c r="I132" s="81" t="s">
        <v>154</v>
      </c>
      <c r="J132" s="81">
        <v>3</v>
      </c>
      <c r="K132" s="81">
        <v>0</v>
      </c>
      <c r="L132" s="82" t="s">
        <v>155</v>
      </c>
      <c r="M132" s="82"/>
      <c r="N132" s="81" t="s">
        <v>1521</v>
      </c>
      <c r="O132" s="81"/>
      <c r="P132" s="81" t="s">
        <v>1521</v>
      </c>
      <c r="Q132" s="81" t="s">
        <v>157</v>
      </c>
      <c r="R132" s="81" t="s">
        <v>1061</v>
      </c>
      <c r="S132" s="81" t="s">
        <v>155</v>
      </c>
      <c r="T132" s="81"/>
      <c r="U132" s="81">
        <v>415</v>
      </c>
      <c r="V132" s="81">
        <v>3</v>
      </c>
      <c r="W132" s="81">
        <v>0</v>
      </c>
      <c r="X132" s="81" t="s">
        <v>1522</v>
      </c>
      <c r="Y132" s="81"/>
      <c r="Z132" s="81"/>
      <c r="AA132" s="81"/>
      <c r="AB132" s="81"/>
      <c r="AC132" s="81"/>
      <c r="AD132" s="81"/>
      <c r="AE132" s="81"/>
      <c r="AF132" s="81"/>
      <c r="AG132" s="81"/>
      <c r="AH132" s="81"/>
      <c r="AI132" s="81"/>
      <c r="AJ132" s="81"/>
      <c r="AK132" s="81"/>
      <c r="AL132" s="75"/>
    </row>
    <row r="133" spans="1:38" ht="13.25" customHeight="1" x14ac:dyDescent="0.2">
      <c r="A133" s="81">
        <v>123</v>
      </c>
      <c r="B133" s="81" t="s">
        <v>1057</v>
      </c>
      <c r="C133" s="81" t="s">
        <v>552</v>
      </c>
      <c r="D133" s="81" t="s">
        <v>1523</v>
      </c>
      <c r="E133" s="81">
        <v>14</v>
      </c>
      <c r="F133" s="81">
        <v>1</v>
      </c>
      <c r="G133" s="81">
        <v>15</v>
      </c>
      <c r="H133" s="81" t="s">
        <v>1524</v>
      </c>
      <c r="I133" s="81" t="s">
        <v>154</v>
      </c>
      <c r="J133" s="81">
        <v>19</v>
      </c>
      <c r="K133" s="81">
        <v>0</v>
      </c>
      <c r="L133" s="82" t="s">
        <v>165</v>
      </c>
      <c r="M133" s="82"/>
      <c r="N133" s="81" t="s">
        <v>1525</v>
      </c>
      <c r="O133" s="81"/>
      <c r="P133" s="41" t="s">
        <v>323</v>
      </c>
      <c r="Q133" s="41" t="s">
        <v>323</v>
      </c>
      <c r="R133" s="81"/>
      <c r="S133" s="41" t="s">
        <v>323</v>
      </c>
      <c r="T133" s="81"/>
      <c r="U133" s="81"/>
      <c r="V133" s="81"/>
      <c r="W133" s="81"/>
      <c r="X133" s="81" t="s">
        <v>324</v>
      </c>
      <c r="Y133" s="81"/>
      <c r="Z133" s="81"/>
      <c r="AA133" s="81"/>
      <c r="AB133" s="81"/>
      <c r="AC133" s="81"/>
      <c r="AD133" s="81"/>
      <c r="AE133" s="81"/>
      <c r="AF133" s="81"/>
      <c r="AG133" s="81"/>
      <c r="AH133" s="81"/>
      <c r="AI133" s="81"/>
      <c r="AJ133" s="81"/>
      <c r="AK133" s="81"/>
      <c r="AL133" s="75"/>
    </row>
    <row r="134" spans="1:38" ht="13.25" customHeight="1" x14ac:dyDescent="0.2">
      <c r="A134" s="81">
        <v>124</v>
      </c>
      <c r="B134" s="81" t="s">
        <v>1057</v>
      </c>
      <c r="C134" s="81" t="s">
        <v>552</v>
      </c>
      <c r="D134" s="81" t="s">
        <v>1526</v>
      </c>
      <c r="E134" s="81">
        <v>14</v>
      </c>
      <c r="F134" s="81">
        <v>40</v>
      </c>
      <c r="G134" s="81">
        <v>54</v>
      </c>
      <c r="H134" s="81" t="s">
        <v>1527</v>
      </c>
      <c r="I134" s="81" t="s">
        <v>154</v>
      </c>
      <c r="J134" s="81">
        <v>3</v>
      </c>
      <c r="K134" s="81">
        <v>0</v>
      </c>
      <c r="L134" s="82" t="s">
        <v>155</v>
      </c>
      <c r="M134" s="82"/>
      <c r="N134" s="81" t="s">
        <v>1528</v>
      </c>
      <c r="O134" s="81"/>
      <c r="P134" s="81" t="s">
        <v>1528</v>
      </c>
      <c r="Q134" s="81" t="s">
        <v>157</v>
      </c>
      <c r="R134" s="81" t="s">
        <v>1061</v>
      </c>
      <c r="S134" s="81" t="s">
        <v>155</v>
      </c>
      <c r="T134" s="81"/>
      <c r="U134" s="81">
        <v>418</v>
      </c>
      <c r="V134" s="81">
        <v>3</v>
      </c>
      <c r="W134" s="81">
        <v>0</v>
      </c>
      <c r="X134" s="81" t="s">
        <v>1529</v>
      </c>
      <c r="Y134" s="81"/>
      <c r="Z134" s="81"/>
      <c r="AA134" s="81"/>
      <c r="AB134" s="81"/>
      <c r="AC134" s="81"/>
      <c r="AD134" s="81"/>
      <c r="AE134" s="81"/>
      <c r="AF134" s="81"/>
      <c r="AG134" s="81"/>
      <c r="AH134" s="81"/>
      <c r="AI134" s="81"/>
      <c r="AJ134" s="81"/>
      <c r="AK134" s="81"/>
      <c r="AL134" s="75"/>
    </row>
    <row r="135" spans="1:38" ht="13.25" customHeight="1" x14ac:dyDescent="0.2">
      <c r="A135" s="81">
        <v>125</v>
      </c>
      <c r="B135" s="81" t="s">
        <v>1057</v>
      </c>
      <c r="C135" s="81" t="s">
        <v>552</v>
      </c>
      <c r="D135" s="81" t="s">
        <v>1530</v>
      </c>
      <c r="E135" s="81">
        <v>15</v>
      </c>
      <c r="F135" s="81">
        <v>1</v>
      </c>
      <c r="G135" s="81">
        <v>15</v>
      </c>
      <c r="H135" s="81" t="s">
        <v>1531</v>
      </c>
      <c r="I135" s="81" t="s">
        <v>154</v>
      </c>
      <c r="J135" s="81">
        <v>19</v>
      </c>
      <c r="K135" s="81">
        <v>0</v>
      </c>
      <c r="L135" s="82" t="s">
        <v>165</v>
      </c>
      <c r="M135" s="82"/>
      <c r="N135" s="81" t="s">
        <v>1532</v>
      </c>
      <c r="O135" s="81"/>
      <c r="P135" s="81" t="s">
        <v>1532</v>
      </c>
      <c r="Q135" s="81" t="s">
        <v>157</v>
      </c>
      <c r="R135" s="81" t="s">
        <v>1061</v>
      </c>
      <c r="S135" s="81" t="s">
        <v>155</v>
      </c>
      <c r="T135" s="81"/>
      <c r="U135" s="81">
        <v>105</v>
      </c>
      <c r="V135" s="81">
        <v>17</v>
      </c>
      <c r="W135" s="81">
        <v>0</v>
      </c>
      <c r="X135" s="81" t="s">
        <v>1533</v>
      </c>
      <c r="Y135" s="81"/>
      <c r="Z135" s="81"/>
      <c r="AA135" s="81"/>
      <c r="AB135" s="81"/>
      <c r="AC135" s="81"/>
      <c r="AD135" s="81"/>
      <c r="AE135" s="81"/>
      <c r="AF135" s="81"/>
      <c r="AG135" s="81"/>
      <c r="AH135" s="81"/>
      <c r="AI135" s="81"/>
      <c r="AJ135" s="81"/>
      <c r="AK135" s="81"/>
      <c r="AL135" s="75"/>
    </row>
    <row r="136" spans="1:38" ht="13.25" customHeight="1" x14ac:dyDescent="0.2">
      <c r="A136" s="81">
        <v>126</v>
      </c>
      <c r="B136" s="81" t="s">
        <v>1057</v>
      </c>
      <c r="C136" s="81" t="s">
        <v>552</v>
      </c>
      <c r="D136" s="81" t="s">
        <v>1534</v>
      </c>
      <c r="E136" s="81">
        <v>15</v>
      </c>
      <c r="F136" s="81">
        <v>40</v>
      </c>
      <c r="G136" s="81">
        <v>54</v>
      </c>
      <c r="H136" s="81" t="s">
        <v>1535</v>
      </c>
      <c r="I136" s="81" t="s">
        <v>154</v>
      </c>
      <c r="J136" s="81">
        <v>19</v>
      </c>
      <c r="K136" s="81">
        <v>0</v>
      </c>
      <c r="L136" s="82" t="s">
        <v>165</v>
      </c>
      <c r="M136" s="82"/>
      <c r="N136" s="81" t="s">
        <v>1536</v>
      </c>
      <c r="O136" s="81"/>
      <c r="P136" s="41" t="s">
        <v>323</v>
      </c>
      <c r="Q136" s="41" t="s">
        <v>323</v>
      </c>
      <c r="R136" s="81"/>
      <c r="S136" s="41" t="s">
        <v>323</v>
      </c>
      <c r="T136" s="81"/>
      <c r="U136" s="81"/>
      <c r="V136" s="81"/>
      <c r="W136" s="81"/>
      <c r="X136" s="81" t="s">
        <v>324</v>
      </c>
      <c r="Y136" s="81"/>
      <c r="Z136" s="81"/>
      <c r="AA136" s="81"/>
      <c r="AB136" s="81"/>
      <c r="AC136" s="81"/>
      <c r="AD136" s="81"/>
      <c r="AE136" s="81"/>
      <c r="AF136" s="81"/>
      <c r="AG136" s="81"/>
      <c r="AH136" s="81"/>
      <c r="AI136" s="81"/>
      <c r="AJ136" s="81"/>
      <c r="AK136" s="81"/>
      <c r="AL136" s="75"/>
    </row>
    <row r="137" spans="1:38" ht="13.25" customHeight="1" x14ac:dyDescent="0.2">
      <c r="A137" s="81">
        <v>127</v>
      </c>
      <c r="B137" s="81" t="s">
        <v>1057</v>
      </c>
      <c r="C137" s="81" t="s">
        <v>552</v>
      </c>
      <c r="D137" s="81" t="s">
        <v>1534</v>
      </c>
      <c r="E137" s="81">
        <v>15</v>
      </c>
      <c r="F137" s="81">
        <v>40</v>
      </c>
      <c r="G137" s="81">
        <v>73</v>
      </c>
      <c r="H137" s="81" t="s">
        <v>1537</v>
      </c>
      <c r="I137" s="81" t="s">
        <v>191</v>
      </c>
      <c r="J137" s="81">
        <v>1</v>
      </c>
      <c r="K137" s="81">
        <v>0</v>
      </c>
      <c r="L137" s="82" t="s">
        <v>155</v>
      </c>
      <c r="M137" s="82"/>
      <c r="N137" s="81" t="s">
        <v>1538</v>
      </c>
      <c r="O137" s="81"/>
      <c r="P137" s="41" t="s">
        <v>323</v>
      </c>
      <c r="Q137" s="41" t="s">
        <v>323</v>
      </c>
      <c r="R137" s="81"/>
      <c r="S137" s="41" t="s">
        <v>323</v>
      </c>
      <c r="T137" s="81"/>
      <c r="U137" s="81"/>
      <c r="V137" s="81"/>
      <c r="W137" s="81"/>
      <c r="X137" s="81" t="s">
        <v>324</v>
      </c>
      <c r="Y137" s="81"/>
      <c r="Z137" s="81"/>
      <c r="AA137" s="81"/>
      <c r="AB137" s="81"/>
      <c r="AC137" s="81"/>
      <c r="AD137" s="81"/>
      <c r="AE137" s="81"/>
      <c r="AF137" s="81"/>
      <c r="AG137" s="81"/>
      <c r="AH137" s="81"/>
      <c r="AI137" s="81"/>
      <c r="AJ137" s="81"/>
      <c r="AK137" s="81"/>
      <c r="AL137" s="75"/>
    </row>
    <row r="138" spans="1:38" ht="13.25" customHeight="1" x14ac:dyDescent="0.2">
      <c r="A138" s="81">
        <v>128</v>
      </c>
      <c r="B138" s="81" t="s">
        <v>1057</v>
      </c>
      <c r="C138" s="81" t="s">
        <v>552</v>
      </c>
      <c r="D138" s="81" t="s">
        <v>1539</v>
      </c>
      <c r="E138" s="81">
        <v>16</v>
      </c>
      <c r="F138" s="81">
        <v>1</v>
      </c>
      <c r="G138" s="81">
        <v>15</v>
      </c>
      <c r="H138" s="81" t="s">
        <v>1540</v>
      </c>
      <c r="I138" s="81" t="s">
        <v>154</v>
      </c>
      <c r="J138" s="81">
        <v>19</v>
      </c>
      <c r="K138" s="81">
        <v>0</v>
      </c>
      <c r="L138" s="82" t="s">
        <v>165</v>
      </c>
      <c r="M138" s="82"/>
      <c r="N138" s="81" t="s">
        <v>1541</v>
      </c>
      <c r="O138" s="81"/>
      <c r="P138" s="81" t="s">
        <v>1541</v>
      </c>
      <c r="Q138" s="81" t="s">
        <v>157</v>
      </c>
      <c r="R138" s="81" t="s">
        <v>1061</v>
      </c>
      <c r="S138" s="81" t="s">
        <v>155</v>
      </c>
      <c r="T138" s="81"/>
      <c r="U138" s="81">
        <v>88</v>
      </c>
      <c r="V138" s="81">
        <v>17</v>
      </c>
      <c r="W138" s="81">
        <v>0</v>
      </c>
      <c r="X138" s="81" t="s">
        <v>1542</v>
      </c>
      <c r="Y138" s="81"/>
      <c r="Z138" s="81"/>
      <c r="AA138" s="81"/>
      <c r="AB138" s="81"/>
      <c r="AC138" s="81"/>
      <c r="AD138" s="81"/>
      <c r="AE138" s="81"/>
      <c r="AF138" s="81"/>
      <c r="AG138" s="81"/>
      <c r="AH138" s="81"/>
      <c r="AI138" s="81"/>
      <c r="AJ138" s="81"/>
      <c r="AK138" s="81"/>
      <c r="AL138" s="75"/>
    </row>
    <row r="139" spans="1:38" ht="13.25" customHeight="1" x14ac:dyDescent="0.2">
      <c r="A139" s="81">
        <v>129</v>
      </c>
      <c r="B139" s="81" t="s">
        <v>1057</v>
      </c>
      <c r="C139" s="81" t="s">
        <v>552</v>
      </c>
      <c r="D139" s="81" t="s">
        <v>1543</v>
      </c>
      <c r="E139" s="81">
        <v>16</v>
      </c>
      <c r="F139" s="81">
        <v>40</v>
      </c>
      <c r="G139" s="81">
        <v>54</v>
      </c>
      <c r="H139" s="81" t="s">
        <v>1544</v>
      </c>
      <c r="I139" s="81" t="s">
        <v>154</v>
      </c>
      <c r="J139" s="81">
        <v>6</v>
      </c>
      <c r="K139" s="81">
        <v>0</v>
      </c>
      <c r="L139" s="82" t="s">
        <v>165</v>
      </c>
      <c r="M139" s="82"/>
      <c r="N139" s="81" t="s">
        <v>1545</v>
      </c>
      <c r="O139" s="81"/>
      <c r="P139" s="41" t="s">
        <v>323</v>
      </c>
      <c r="Q139" s="41" t="s">
        <v>323</v>
      </c>
      <c r="R139" s="81"/>
      <c r="S139" s="41" t="s">
        <v>323</v>
      </c>
      <c r="T139" s="81"/>
      <c r="U139" s="81"/>
      <c r="V139" s="81"/>
      <c r="W139" s="81"/>
      <c r="X139" s="81" t="s">
        <v>324</v>
      </c>
      <c r="Y139" s="81"/>
      <c r="Z139" s="81"/>
      <c r="AA139" s="81"/>
      <c r="AB139" s="81"/>
      <c r="AC139" s="81"/>
      <c r="AD139" s="81"/>
      <c r="AE139" s="81"/>
      <c r="AF139" s="81"/>
      <c r="AG139" s="81"/>
      <c r="AH139" s="81"/>
      <c r="AI139" s="81"/>
      <c r="AJ139" s="81"/>
      <c r="AK139" s="81"/>
      <c r="AL139" s="75"/>
    </row>
    <row r="140" spans="1:38" ht="13.25" customHeight="1" x14ac:dyDescent="0.2">
      <c r="A140" s="81">
        <v>130</v>
      </c>
      <c r="B140" s="81" t="s">
        <v>1057</v>
      </c>
      <c r="C140" s="81" t="s">
        <v>552</v>
      </c>
      <c r="D140" s="81" t="s">
        <v>1546</v>
      </c>
      <c r="E140" s="81">
        <v>17</v>
      </c>
      <c r="F140" s="81">
        <v>1</v>
      </c>
      <c r="G140" s="81">
        <v>15</v>
      </c>
      <c r="H140" s="81" t="s">
        <v>1547</v>
      </c>
      <c r="I140" s="81" t="s">
        <v>154</v>
      </c>
      <c r="J140" s="81">
        <v>19</v>
      </c>
      <c r="K140" s="81">
        <v>0</v>
      </c>
      <c r="L140" s="82" t="s">
        <v>165</v>
      </c>
      <c r="M140" s="82"/>
      <c r="N140" s="81" t="s">
        <v>1548</v>
      </c>
      <c r="O140" s="81"/>
      <c r="P140" s="41" t="s">
        <v>323</v>
      </c>
      <c r="Q140" s="41" t="s">
        <v>323</v>
      </c>
      <c r="R140" s="81"/>
      <c r="S140" s="41" t="s">
        <v>323</v>
      </c>
      <c r="T140" s="81"/>
      <c r="U140" s="81"/>
      <c r="V140" s="81"/>
      <c r="W140" s="81"/>
      <c r="X140" s="81" t="s">
        <v>324</v>
      </c>
      <c r="Y140" s="81"/>
      <c r="Z140" s="81"/>
      <c r="AA140" s="81"/>
      <c r="AB140" s="81"/>
      <c r="AC140" s="81"/>
      <c r="AD140" s="81"/>
      <c r="AE140" s="81"/>
      <c r="AF140" s="81"/>
      <c r="AG140" s="81"/>
      <c r="AH140" s="81"/>
      <c r="AI140" s="81"/>
      <c r="AJ140" s="81"/>
      <c r="AK140" s="81"/>
      <c r="AL140" s="75"/>
    </row>
    <row r="141" spans="1:38" ht="13.25" customHeight="1" x14ac:dyDescent="0.2">
      <c r="A141" s="81">
        <v>131</v>
      </c>
      <c r="B141" s="81" t="s">
        <v>1057</v>
      </c>
      <c r="C141" s="81" t="s">
        <v>552</v>
      </c>
      <c r="D141" s="81" t="s">
        <v>1549</v>
      </c>
      <c r="E141" s="81">
        <v>17</v>
      </c>
      <c r="F141" s="81">
        <v>40</v>
      </c>
      <c r="G141" s="81">
        <v>54</v>
      </c>
      <c r="H141" s="81" t="s">
        <v>1550</v>
      </c>
      <c r="I141" s="81" t="s">
        <v>154</v>
      </c>
      <c r="J141" s="81">
        <v>19</v>
      </c>
      <c r="K141" s="81">
        <v>0</v>
      </c>
      <c r="L141" s="82" t="s">
        <v>165</v>
      </c>
      <c r="M141" s="82"/>
      <c r="N141" s="81" t="s">
        <v>1551</v>
      </c>
      <c r="O141" s="81"/>
      <c r="P141" s="81" t="s">
        <v>1551</v>
      </c>
      <c r="Q141" s="81" t="s">
        <v>157</v>
      </c>
      <c r="R141" s="81" t="s">
        <v>1061</v>
      </c>
      <c r="S141" s="81" t="s">
        <v>155</v>
      </c>
      <c r="T141" s="81"/>
      <c r="U141" s="81">
        <v>313</v>
      </c>
      <c r="V141" s="81">
        <v>17</v>
      </c>
      <c r="W141" s="81">
        <v>0</v>
      </c>
      <c r="X141" s="81" t="s">
        <v>1552</v>
      </c>
      <c r="Y141" s="81"/>
      <c r="Z141" s="81"/>
      <c r="AA141" s="81"/>
      <c r="AB141" s="81"/>
      <c r="AC141" s="81"/>
      <c r="AD141" s="81"/>
      <c r="AE141" s="81"/>
      <c r="AF141" s="81"/>
      <c r="AG141" s="81"/>
      <c r="AH141" s="81"/>
      <c r="AI141" s="81"/>
      <c r="AJ141" s="81"/>
      <c r="AK141" s="81"/>
      <c r="AL141" s="75"/>
    </row>
    <row r="142" spans="1:38" ht="13.25" customHeight="1" x14ac:dyDescent="0.2">
      <c r="A142" s="81">
        <v>132</v>
      </c>
      <c r="B142" s="81" t="s">
        <v>1057</v>
      </c>
      <c r="C142" s="81" t="s">
        <v>552</v>
      </c>
      <c r="D142" s="81" t="s">
        <v>1553</v>
      </c>
      <c r="E142" s="81">
        <v>19</v>
      </c>
      <c r="F142" s="81">
        <v>1</v>
      </c>
      <c r="G142" s="81">
        <v>15</v>
      </c>
      <c r="H142" s="81" t="s">
        <v>1554</v>
      </c>
      <c r="I142" s="81" t="s">
        <v>154</v>
      </c>
      <c r="J142" s="81">
        <v>19</v>
      </c>
      <c r="K142" s="81">
        <v>0</v>
      </c>
      <c r="L142" s="82" t="s">
        <v>165</v>
      </c>
      <c r="M142" s="82"/>
      <c r="N142" s="81" t="s">
        <v>1555</v>
      </c>
      <c r="O142" s="81"/>
      <c r="P142" s="81" t="s">
        <v>1555</v>
      </c>
      <c r="Q142" s="81" t="s">
        <v>157</v>
      </c>
      <c r="R142" s="81" t="s">
        <v>1061</v>
      </c>
      <c r="S142" s="81" t="s">
        <v>155</v>
      </c>
      <c r="T142" s="81"/>
      <c r="U142" s="81">
        <v>279</v>
      </c>
      <c r="V142" s="81">
        <v>17</v>
      </c>
      <c r="W142" s="81">
        <v>0</v>
      </c>
      <c r="X142" s="81" t="s">
        <v>1556</v>
      </c>
      <c r="Y142" s="81"/>
      <c r="Z142" s="81"/>
      <c r="AA142" s="81"/>
      <c r="AB142" s="81"/>
      <c r="AC142" s="81"/>
      <c r="AD142" s="81"/>
      <c r="AE142" s="81"/>
      <c r="AF142" s="81"/>
      <c r="AG142" s="81"/>
      <c r="AH142" s="81"/>
      <c r="AI142" s="81"/>
      <c r="AJ142" s="81"/>
      <c r="AK142" s="81"/>
      <c r="AL142" s="75"/>
    </row>
    <row r="143" spans="1:38" ht="13.25" customHeight="1" x14ac:dyDescent="0.2">
      <c r="A143" s="81">
        <v>133</v>
      </c>
      <c r="B143" s="81" t="s">
        <v>1057</v>
      </c>
      <c r="C143" s="81" t="s">
        <v>552</v>
      </c>
      <c r="D143" s="81" t="s">
        <v>1557</v>
      </c>
      <c r="E143" s="81">
        <v>19</v>
      </c>
      <c r="F143" s="81">
        <v>40</v>
      </c>
      <c r="G143" s="81">
        <v>54</v>
      </c>
      <c r="H143" s="81" t="s">
        <v>1558</v>
      </c>
      <c r="I143" s="81" t="s">
        <v>154</v>
      </c>
      <c r="J143" s="81">
        <v>6</v>
      </c>
      <c r="K143" s="81">
        <v>0</v>
      </c>
      <c r="L143" s="82" t="s">
        <v>165</v>
      </c>
      <c r="M143" s="82"/>
      <c r="N143" s="81" t="s">
        <v>1559</v>
      </c>
      <c r="O143" s="81"/>
      <c r="P143" s="81" t="s">
        <v>1559</v>
      </c>
      <c r="Q143" s="81" t="s">
        <v>157</v>
      </c>
      <c r="R143" s="81" t="s">
        <v>1061</v>
      </c>
      <c r="S143" s="81" t="s">
        <v>1477</v>
      </c>
      <c r="T143" s="81"/>
      <c r="U143" s="81">
        <v>697</v>
      </c>
      <c r="V143" s="81">
        <v>10</v>
      </c>
      <c r="W143" s="81">
        <v>0</v>
      </c>
      <c r="X143" s="81" t="s">
        <v>1560</v>
      </c>
      <c r="Y143" s="81"/>
      <c r="Z143" s="81"/>
      <c r="AA143" s="81"/>
      <c r="AB143" s="81"/>
      <c r="AC143" s="81"/>
      <c r="AD143" s="81"/>
      <c r="AE143" s="81"/>
      <c r="AF143" s="81"/>
      <c r="AG143" s="81"/>
      <c r="AH143" s="81"/>
      <c r="AI143" s="81"/>
      <c r="AJ143" s="81"/>
      <c r="AK143" s="81"/>
      <c r="AL143" s="75"/>
    </row>
    <row r="144" spans="1:38" ht="13.25" customHeight="1" x14ac:dyDescent="0.2">
      <c r="A144" s="81">
        <v>134</v>
      </c>
      <c r="B144" s="81" t="s">
        <v>1057</v>
      </c>
      <c r="C144" s="81" t="s">
        <v>552</v>
      </c>
      <c r="D144" s="81" t="s">
        <v>1557</v>
      </c>
      <c r="E144" s="81">
        <v>19</v>
      </c>
      <c r="F144" s="81">
        <v>40</v>
      </c>
      <c r="G144" s="81">
        <v>62</v>
      </c>
      <c r="H144" s="81" t="s">
        <v>1561</v>
      </c>
      <c r="I144" s="81" t="s">
        <v>154</v>
      </c>
      <c r="J144" s="81">
        <v>6</v>
      </c>
      <c r="K144" s="81">
        <v>0</v>
      </c>
      <c r="L144" s="82" t="s">
        <v>155</v>
      </c>
      <c r="M144" s="82"/>
      <c r="N144" s="81" t="s">
        <v>1562</v>
      </c>
      <c r="O144" s="81"/>
      <c r="P144" s="81" t="s">
        <v>1562</v>
      </c>
      <c r="Q144" s="81" t="s">
        <v>157</v>
      </c>
      <c r="R144" s="81" t="s">
        <v>1061</v>
      </c>
      <c r="S144" s="81" t="s">
        <v>155</v>
      </c>
      <c r="T144" s="81"/>
      <c r="U144" s="81">
        <v>707</v>
      </c>
      <c r="V144" s="81">
        <v>6</v>
      </c>
      <c r="W144" s="81">
        <v>0</v>
      </c>
      <c r="X144" s="81" t="s">
        <v>1563</v>
      </c>
      <c r="Y144" s="81"/>
      <c r="Z144" s="81"/>
      <c r="AA144" s="81"/>
      <c r="AB144" s="81"/>
      <c r="AC144" s="81"/>
      <c r="AD144" s="81"/>
      <c r="AE144" s="81"/>
      <c r="AF144" s="81"/>
      <c r="AG144" s="81"/>
      <c r="AH144" s="81"/>
      <c r="AI144" s="81"/>
      <c r="AJ144" s="81"/>
      <c r="AK144" s="81"/>
      <c r="AL144" s="75"/>
    </row>
    <row r="145" spans="1:38" ht="13.25" customHeight="1" x14ac:dyDescent="0.2">
      <c r="A145" s="81">
        <v>135</v>
      </c>
      <c r="B145" s="81" t="s">
        <v>1057</v>
      </c>
      <c r="C145" s="81" t="s">
        <v>552</v>
      </c>
      <c r="D145" s="81" t="s">
        <v>1564</v>
      </c>
      <c r="E145" s="81">
        <v>20</v>
      </c>
      <c r="F145" s="81">
        <v>1</v>
      </c>
      <c r="G145" s="81">
        <v>15</v>
      </c>
      <c r="H145" s="81" t="s">
        <v>1565</v>
      </c>
      <c r="I145" s="81" t="s">
        <v>154</v>
      </c>
      <c r="J145" s="81">
        <v>19</v>
      </c>
      <c r="K145" s="81">
        <v>0</v>
      </c>
      <c r="L145" s="82" t="s">
        <v>165</v>
      </c>
      <c r="M145" s="82"/>
      <c r="N145" s="81" t="s">
        <v>1566</v>
      </c>
      <c r="O145" s="81"/>
      <c r="P145" s="81" t="s">
        <v>1566</v>
      </c>
      <c r="Q145" s="81" t="s">
        <v>157</v>
      </c>
      <c r="R145" s="81" t="s">
        <v>1061</v>
      </c>
      <c r="S145" s="81" t="s">
        <v>155</v>
      </c>
      <c r="T145" s="81"/>
      <c r="U145" s="81">
        <v>296</v>
      </c>
      <c r="V145" s="81">
        <v>17</v>
      </c>
      <c r="W145" s="81">
        <v>0</v>
      </c>
      <c r="X145" s="81" t="s">
        <v>1567</v>
      </c>
      <c r="Y145" s="81"/>
      <c r="Z145" s="81"/>
      <c r="AA145" s="81"/>
      <c r="AB145" s="81"/>
      <c r="AC145" s="81"/>
      <c r="AD145" s="81"/>
      <c r="AE145" s="81"/>
      <c r="AF145" s="81"/>
      <c r="AG145" s="81"/>
      <c r="AH145" s="81"/>
      <c r="AI145" s="81"/>
      <c r="AJ145" s="81"/>
      <c r="AK145" s="81"/>
      <c r="AL145" s="75"/>
    </row>
    <row r="146" spans="1:38" ht="13.25" customHeight="1" x14ac:dyDescent="0.2">
      <c r="A146" s="81">
        <v>136</v>
      </c>
      <c r="B146" s="81" t="s">
        <v>1057</v>
      </c>
      <c r="C146" s="81" t="s">
        <v>552</v>
      </c>
      <c r="D146" s="81" t="s">
        <v>1568</v>
      </c>
      <c r="E146" s="81">
        <v>20</v>
      </c>
      <c r="F146" s="81">
        <v>40</v>
      </c>
      <c r="G146" s="81">
        <v>54</v>
      </c>
      <c r="H146" s="81" t="s">
        <v>1569</v>
      </c>
      <c r="I146" s="81" t="s">
        <v>154</v>
      </c>
      <c r="J146" s="81">
        <v>19</v>
      </c>
      <c r="K146" s="81">
        <v>0</v>
      </c>
      <c r="L146" s="82" t="s">
        <v>165</v>
      </c>
      <c r="M146" s="82"/>
      <c r="N146" s="81" t="s">
        <v>1570</v>
      </c>
      <c r="O146" s="81"/>
      <c r="P146" s="81" t="s">
        <v>1570</v>
      </c>
      <c r="Q146" s="81" t="s">
        <v>157</v>
      </c>
      <c r="R146" s="81" t="s">
        <v>1061</v>
      </c>
      <c r="S146" s="81" t="s">
        <v>155</v>
      </c>
      <c r="T146" s="81"/>
      <c r="U146" s="81">
        <v>587</v>
      </c>
      <c r="V146" s="81">
        <v>17</v>
      </c>
      <c r="W146" s="81">
        <v>0</v>
      </c>
      <c r="X146" s="81" t="s">
        <v>1571</v>
      </c>
      <c r="Y146" s="81"/>
      <c r="Z146" s="81"/>
      <c r="AA146" s="81"/>
      <c r="AB146" s="81"/>
      <c r="AC146" s="81"/>
      <c r="AD146" s="81"/>
      <c r="AE146" s="81"/>
      <c r="AF146" s="81"/>
      <c r="AG146" s="81"/>
      <c r="AH146" s="81"/>
      <c r="AI146" s="81"/>
      <c r="AJ146" s="81"/>
      <c r="AK146" s="81"/>
      <c r="AL146" s="75"/>
    </row>
    <row r="147" spans="1:38" ht="13.25" customHeight="1" x14ac:dyDescent="0.2">
      <c r="A147" s="81">
        <v>137</v>
      </c>
      <c r="B147" s="81" t="s">
        <v>1057</v>
      </c>
      <c r="C147" s="81" t="s">
        <v>552</v>
      </c>
      <c r="D147" s="81" t="s">
        <v>1572</v>
      </c>
      <c r="E147" s="81">
        <v>21</v>
      </c>
      <c r="F147" s="81">
        <v>1</v>
      </c>
      <c r="G147" s="81">
        <v>15</v>
      </c>
      <c r="H147" s="81" t="s">
        <v>1573</v>
      </c>
      <c r="I147" s="81" t="s">
        <v>154</v>
      </c>
      <c r="J147" s="81">
        <v>6</v>
      </c>
      <c r="K147" s="81">
        <v>0</v>
      </c>
      <c r="L147" s="82" t="s">
        <v>165</v>
      </c>
      <c r="M147" s="82"/>
      <c r="N147" s="81" t="s">
        <v>1574</v>
      </c>
      <c r="O147" s="81"/>
      <c r="P147" s="41" t="s">
        <v>323</v>
      </c>
      <c r="Q147" s="41" t="s">
        <v>323</v>
      </c>
      <c r="R147" s="81"/>
      <c r="S147" s="41" t="s">
        <v>323</v>
      </c>
      <c r="T147" s="81"/>
      <c r="U147" s="81"/>
      <c r="V147" s="81"/>
      <c r="W147" s="81"/>
      <c r="X147" s="81" t="s">
        <v>324</v>
      </c>
      <c r="Y147" s="81"/>
      <c r="Z147" s="81"/>
      <c r="AA147" s="81"/>
      <c r="AB147" s="81"/>
      <c r="AC147" s="81"/>
      <c r="AD147" s="81"/>
      <c r="AE147" s="81"/>
      <c r="AF147" s="81"/>
      <c r="AG147" s="81"/>
      <c r="AH147" s="81"/>
      <c r="AI147" s="81"/>
      <c r="AJ147" s="81"/>
      <c r="AK147" s="81"/>
      <c r="AL147" s="75"/>
    </row>
    <row r="148" spans="1:38" ht="13.25" customHeight="1" x14ac:dyDescent="0.2">
      <c r="A148" s="81">
        <v>138</v>
      </c>
      <c r="B148" s="81" t="s">
        <v>1057</v>
      </c>
      <c r="C148" s="81" t="s">
        <v>552</v>
      </c>
      <c r="D148" s="81" t="s">
        <v>1575</v>
      </c>
      <c r="E148" s="81">
        <v>21</v>
      </c>
      <c r="F148" s="81">
        <v>40</v>
      </c>
      <c r="G148" s="81">
        <v>54</v>
      </c>
      <c r="H148" s="81" t="s">
        <v>1576</v>
      </c>
      <c r="I148" s="81" t="s">
        <v>256</v>
      </c>
      <c r="J148" s="81">
        <v>1</v>
      </c>
      <c r="K148" s="81">
        <v>0</v>
      </c>
      <c r="L148" s="82" t="s">
        <v>155</v>
      </c>
      <c r="M148" s="82"/>
      <c r="N148" s="81" t="s">
        <v>40</v>
      </c>
      <c r="O148" s="81"/>
      <c r="P148" s="81" t="s">
        <v>40</v>
      </c>
      <c r="Q148" s="81" t="s">
        <v>157</v>
      </c>
      <c r="R148" s="81" t="s">
        <v>1061</v>
      </c>
      <c r="S148" s="81" t="s">
        <v>155</v>
      </c>
      <c r="T148" s="81"/>
      <c r="U148" s="81">
        <v>675</v>
      </c>
      <c r="V148" s="81">
        <v>1</v>
      </c>
      <c r="W148" s="81">
        <v>0</v>
      </c>
      <c r="X148" s="81" t="s">
        <v>1577</v>
      </c>
      <c r="Y148" s="81"/>
      <c r="Z148" s="81"/>
      <c r="AA148" s="81"/>
      <c r="AB148" s="81"/>
      <c r="AC148" s="81"/>
      <c r="AD148" s="81"/>
      <c r="AE148" s="81"/>
      <c r="AF148" s="81"/>
      <c r="AG148" s="81"/>
      <c r="AH148" s="81"/>
      <c r="AI148" s="81" t="s">
        <v>1578</v>
      </c>
      <c r="AJ148" s="81"/>
      <c r="AK148" s="81" t="s">
        <v>215</v>
      </c>
      <c r="AL148" s="75"/>
    </row>
    <row r="149" spans="1:38" ht="13.25" customHeight="1" x14ac:dyDescent="0.2">
      <c r="A149" s="81">
        <v>139</v>
      </c>
      <c r="B149" s="81" t="s">
        <v>1057</v>
      </c>
      <c r="C149" s="81" t="s">
        <v>552</v>
      </c>
      <c r="D149" s="81" t="s">
        <v>1579</v>
      </c>
      <c r="E149" s="81">
        <v>22</v>
      </c>
      <c r="F149" s="81">
        <v>1</v>
      </c>
      <c r="G149" s="81">
        <v>15</v>
      </c>
      <c r="H149" s="81" t="s">
        <v>1580</v>
      </c>
      <c r="I149" s="81" t="s">
        <v>154</v>
      </c>
      <c r="J149" s="81">
        <v>19</v>
      </c>
      <c r="K149" s="81">
        <v>0</v>
      </c>
      <c r="L149" s="82" t="s">
        <v>165</v>
      </c>
      <c r="M149" s="82"/>
      <c r="N149" s="81" t="s">
        <v>1581</v>
      </c>
      <c r="O149" s="81"/>
      <c r="P149" s="81" t="s">
        <v>1581</v>
      </c>
      <c r="Q149" s="81" t="s">
        <v>157</v>
      </c>
      <c r="R149" s="81" t="s">
        <v>1061</v>
      </c>
      <c r="S149" s="81" t="s">
        <v>155</v>
      </c>
      <c r="T149" s="81"/>
      <c r="U149" s="81">
        <v>822</v>
      </c>
      <c r="V149" s="81">
        <v>17</v>
      </c>
      <c r="W149" s="81">
        <v>0</v>
      </c>
      <c r="X149" s="81" t="s">
        <v>1582</v>
      </c>
      <c r="Y149" s="81"/>
      <c r="Z149" s="81"/>
      <c r="AA149" s="81"/>
      <c r="AB149" s="81"/>
      <c r="AC149" s="81"/>
      <c r="AD149" s="81"/>
      <c r="AE149" s="81"/>
      <c r="AF149" s="81"/>
      <c r="AG149" s="81"/>
      <c r="AH149" s="81"/>
      <c r="AI149" s="81"/>
      <c r="AJ149" s="81"/>
      <c r="AK149" s="81"/>
      <c r="AL149" s="75"/>
    </row>
    <row r="150" spans="1:38" ht="13.25" customHeight="1" x14ac:dyDescent="0.2">
      <c r="A150" s="81">
        <v>140</v>
      </c>
      <c r="B150" s="81" t="s">
        <v>1057</v>
      </c>
      <c r="C150" s="81" t="s">
        <v>552</v>
      </c>
      <c r="D150" s="81" t="s">
        <v>1583</v>
      </c>
      <c r="E150" s="81">
        <v>22</v>
      </c>
      <c r="F150" s="81">
        <v>40</v>
      </c>
      <c r="G150" s="81">
        <v>54</v>
      </c>
      <c r="H150" s="81" t="s">
        <v>1584</v>
      </c>
      <c r="I150" s="81" t="s">
        <v>154</v>
      </c>
      <c r="J150" s="81">
        <v>19</v>
      </c>
      <c r="K150" s="81">
        <v>0</v>
      </c>
      <c r="L150" s="82" t="s">
        <v>165</v>
      </c>
      <c r="M150" s="82"/>
      <c r="N150" s="81" t="s">
        <v>1585</v>
      </c>
      <c r="O150" s="81"/>
      <c r="P150" s="81" t="s">
        <v>1585</v>
      </c>
      <c r="Q150" s="81" t="s">
        <v>157</v>
      </c>
      <c r="R150" s="81" t="s">
        <v>1061</v>
      </c>
      <c r="S150" s="81" t="s">
        <v>155</v>
      </c>
      <c r="T150" s="81"/>
      <c r="U150" s="81">
        <v>856</v>
      </c>
      <c r="V150" s="81">
        <v>17</v>
      </c>
      <c r="W150" s="81">
        <v>0</v>
      </c>
      <c r="X150" s="81" t="s">
        <v>1586</v>
      </c>
      <c r="Y150" s="81"/>
      <c r="Z150" s="81"/>
      <c r="AA150" s="81"/>
      <c r="AB150" s="81"/>
      <c r="AC150" s="81"/>
      <c r="AD150" s="81"/>
      <c r="AE150" s="81"/>
      <c r="AF150" s="81"/>
      <c r="AG150" s="81"/>
      <c r="AH150" s="81"/>
      <c r="AI150" s="81"/>
      <c r="AJ150" s="81"/>
      <c r="AK150" s="81"/>
      <c r="AL150" s="75"/>
    </row>
    <row r="151" spans="1:38" ht="13.25" customHeight="1" x14ac:dyDescent="0.2">
      <c r="A151" s="81">
        <v>141</v>
      </c>
      <c r="B151" s="81" t="s">
        <v>1057</v>
      </c>
      <c r="C151" s="81" t="s">
        <v>552</v>
      </c>
      <c r="D151" s="81" t="s">
        <v>1587</v>
      </c>
      <c r="E151" s="81">
        <v>23</v>
      </c>
      <c r="F151" s="81">
        <v>1</v>
      </c>
      <c r="G151" s="81">
        <v>15</v>
      </c>
      <c r="H151" s="81" t="s">
        <v>1588</v>
      </c>
      <c r="I151" s="81" t="s">
        <v>154</v>
      </c>
      <c r="J151" s="81">
        <v>19</v>
      </c>
      <c r="K151" s="81">
        <v>0</v>
      </c>
      <c r="L151" s="82" t="s">
        <v>165</v>
      </c>
      <c r="M151" s="82"/>
      <c r="N151" s="81" t="s">
        <v>1589</v>
      </c>
      <c r="O151" s="81"/>
      <c r="P151" s="81" t="s">
        <v>1589</v>
      </c>
      <c r="Q151" s="81" t="s">
        <v>157</v>
      </c>
      <c r="R151" s="81" t="s">
        <v>1061</v>
      </c>
      <c r="S151" s="81" t="s">
        <v>155</v>
      </c>
      <c r="T151" s="81"/>
      <c r="U151" s="81">
        <v>839</v>
      </c>
      <c r="V151" s="81">
        <v>17</v>
      </c>
      <c r="W151" s="81">
        <v>0</v>
      </c>
      <c r="X151" s="81" t="s">
        <v>1590</v>
      </c>
      <c r="Y151" s="81"/>
      <c r="Z151" s="81"/>
      <c r="AA151" s="81"/>
      <c r="AB151" s="81"/>
      <c r="AC151" s="81"/>
      <c r="AD151" s="81"/>
      <c r="AE151" s="81"/>
      <c r="AF151" s="81"/>
      <c r="AG151" s="81"/>
      <c r="AH151" s="81"/>
      <c r="AI151" s="81"/>
      <c r="AJ151" s="81"/>
      <c r="AK151" s="81"/>
      <c r="AL151" s="75"/>
    </row>
    <row r="152" spans="1:38" ht="13.25" customHeight="1" x14ac:dyDescent="0.2">
      <c r="A152" s="81">
        <v>142</v>
      </c>
      <c r="B152" s="81" t="s">
        <v>1057</v>
      </c>
      <c r="C152" s="81" t="s">
        <v>667</v>
      </c>
      <c r="D152" s="81" t="s">
        <v>163</v>
      </c>
      <c r="E152" s="81">
        <v>2</v>
      </c>
      <c r="F152" s="81">
        <v>1</v>
      </c>
      <c r="G152" s="81">
        <v>15</v>
      </c>
      <c r="H152" s="81" t="s">
        <v>668</v>
      </c>
      <c r="I152" s="81" t="s">
        <v>154</v>
      </c>
      <c r="J152" s="81">
        <v>15</v>
      </c>
      <c r="K152" s="81">
        <v>0</v>
      </c>
      <c r="L152" s="82" t="s">
        <v>165</v>
      </c>
      <c r="M152" s="82"/>
      <c r="N152" s="81" t="s">
        <v>166</v>
      </c>
      <c r="O152" s="81" t="s">
        <v>67</v>
      </c>
      <c r="P152" s="81" t="s">
        <v>166</v>
      </c>
      <c r="Q152" s="81" t="s">
        <v>157</v>
      </c>
      <c r="R152" s="81" t="s">
        <v>1061</v>
      </c>
      <c r="S152" s="81" t="s">
        <v>159</v>
      </c>
      <c r="T152" s="81"/>
      <c r="U152" s="81">
        <v>22</v>
      </c>
      <c r="V152" s="81">
        <v>15</v>
      </c>
      <c r="W152" s="81">
        <v>1</v>
      </c>
      <c r="X152" s="81" t="s">
        <v>167</v>
      </c>
      <c r="Y152" s="81"/>
      <c r="Z152" s="81"/>
      <c r="AA152" s="81"/>
      <c r="AB152" s="81"/>
      <c r="AC152" s="81"/>
      <c r="AD152" s="81"/>
      <c r="AE152" s="81"/>
      <c r="AF152" s="81"/>
      <c r="AG152" s="81"/>
      <c r="AH152" s="81"/>
      <c r="AI152" s="81"/>
      <c r="AJ152" s="81"/>
      <c r="AK152" s="81"/>
      <c r="AL152" s="75"/>
    </row>
    <row r="153" spans="1:38" ht="13.25" customHeight="1" x14ac:dyDescent="0.2">
      <c r="A153" s="81">
        <v>143</v>
      </c>
      <c r="B153" s="81" t="s">
        <v>1057</v>
      </c>
      <c r="C153" s="81" t="s">
        <v>667</v>
      </c>
      <c r="D153" s="81" t="s">
        <v>1062</v>
      </c>
      <c r="E153" s="81">
        <v>3</v>
      </c>
      <c r="F153" s="81">
        <v>1</v>
      </c>
      <c r="G153" s="81">
        <v>15</v>
      </c>
      <c r="H153" s="81" t="s">
        <v>1591</v>
      </c>
      <c r="I153" s="81" t="s">
        <v>154</v>
      </c>
      <c r="J153" s="81">
        <v>3</v>
      </c>
      <c r="K153" s="81">
        <v>0</v>
      </c>
      <c r="L153" s="82" t="s">
        <v>165</v>
      </c>
      <c r="M153" s="82"/>
      <c r="N153" s="81" t="s">
        <v>1064</v>
      </c>
      <c r="O153" s="81" t="s">
        <v>1065</v>
      </c>
      <c r="P153" s="81" t="s">
        <v>1064</v>
      </c>
      <c r="Q153" s="81" t="s">
        <v>157</v>
      </c>
      <c r="R153" s="81" t="s">
        <v>1061</v>
      </c>
      <c r="S153" s="81" t="s">
        <v>159</v>
      </c>
      <c r="T153" s="81"/>
      <c r="U153" s="81">
        <v>19</v>
      </c>
      <c r="V153" s="81">
        <v>3</v>
      </c>
      <c r="W153" s="81">
        <v>1</v>
      </c>
      <c r="X153" s="81" t="s">
        <v>1066</v>
      </c>
      <c r="Y153" s="81"/>
      <c r="Z153" s="81"/>
      <c r="AA153" s="81"/>
      <c r="AB153" s="81"/>
      <c r="AC153" s="81"/>
      <c r="AD153" s="81"/>
      <c r="AE153" s="81"/>
      <c r="AF153" s="81"/>
      <c r="AG153" s="81"/>
      <c r="AH153" s="81"/>
      <c r="AI153" s="81"/>
      <c r="AJ153" s="81"/>
      <c r="AK153" s="81"/>
      <c r="AL153" s="75"/>
    </row>
    <row r="154" spans="1:38" ht="13.25" customHeight="1" x14ac:dyDescent="0.2">
      <c r="A154" s="81">
        <v>144</v>
      </c>
      <c r="B154" s="81" t="s">
        <v>1057</v>
      </c>
      <c r="C154" s="81" t="s">
        <v>667</v>
      </c>
      <c r="D154" s="81" t="s">
        <v>1592</v>
      </c>
      <c r="E154" s="81">
        <v>6</v>
      </c>
      <c r="F154" s="81">
        <v>1</v>
      </c>
      <c r="G154" s="81">
        <v>15</v>
      </c>
      <c r="H154" s="81" t="s">
        <v>1593</v>
      </c>
      <c r="I154" s="81" t="s">
        <v>154</v>
      </c>
      <c r="J154" s="81">
        <v>5</v>
      </c>
      <c r="K154" s="81">
        <v>0</v>
      </c>
      <c r="L154" s="82" t="s">
        <v>165</v>
      </c>
      <c r="M154" s="82"/>
      <c r="N154" s="81" t="s">
        <v>1594</v>
      </c>
      <c r="O154" s="81"/>
      <c r="P154" s="81" t="s">
        <v>1594</v>
      </c>
      <c r="Q154" s="81" t="s">
        <v>157</v>
      </c>
      <c r="R154" s="81" t="s">
        <v>1061</v>
      </c>
      <c r="S154" s="81" t="s">
        <v>155</v>
      </c>
      <c r="T154" s="81"/>
      <c r="U154" s="81">
        <v>800</v>
      </c>
      <c r="V154" s="81">
        <v>5</v>
      </c>
      <c r="W154" s="81">
        <v>0</v>
      </c>
      <c r="X154" s="81" t="s">
        <v>1595</v>
      </c>
      <c r="Y154" s="81"/>
      <c r="Z154" s="81"/>
      <c r="AA154" s="81"/>
      <c r="AB154" s="81"/>
      <c r="AC154" s="81"/>
      <c r="AD154" s="81"/>
      <c r="AE154" s="81"/>
      <c r="AF154" s="81"/>
      <c r="AG154" s="81"/>
      <c r="AH154" s="81"/>
      <c r="AI154" s="81"/>
      <c r="AJ154" s="81"/>
      <c r="AK154" s="81"/>
      <c r="AL154" s="75"/>
    </row>
    <row r="155" spans="1:38" ht="13.25" customHeight="1" x14ac:dyDescent="0.2">
      <c r="A155" s="81">
        <v>145</v>
      </c>
      <c r="B155" s="81" t="s">
        <v>1057</v>
      </c>
      <c r="C155" s="81" t="s">
        <v>667</v>
      </c>
      <c r="D155" s="81" t="s">
        <v>1596</v>
      </c>
      <c r="E155" s="81">
        <v>7</v>
      </c>
      <c r="F155" s="81">
        <v>1</v>
      </c>
      <c r="G155" s="81">
        <v>15</v>
      </c>
      <c r="H155" s="81" t="s">
        <v>1597</v>
      </c>
      <c r="I155" s="81" t="s">
        <v>154</v>
      </c>
      <c r="J155" s="81">
        <v>5</v>
      </c>
      <c r="K155" s="81">
        <v>0</v>
      </c>
      <c r="L155" s="82" t="s">
        <v>165</v>
      </c>
      <c r="M155" s="82"/>
      <c r="N155" s="81" t="s">
        <v>1598</v>
      </c>
      <c r="O155" s="81"/>
      <c r="P155" s="81" t="s">
        <v>1598</v>
      </c>
      <c r="Q155" s="81" t="s">
        <v>157</v>
      </c>
      <c r="R155" s="81" t="s">
        <v>1061</v>
      </c>
      <c r="S155" s="81" t="s">
        <v>155</v>
      </c>
      <c r="T155" s="81"/>
      <c r="U155" s="81">
        <v>805</v>
      </c>
      <c r="V155" s="81">
        <v>5</v>
      </c>
      <c r="W155" s="81">
        <v>0</v>
      </c>
      <c r="X155" s="81" t="s">
        <v>1599</v>
      </c>
      <c r="Y155" s="81"/>
      <c r="Z155" s="81"/>
      <c r="AA155" s="81"/>
      <c r="AB155" s="81"/>
      <c r="AC155" s="81"/>
      <c r="AD155" s="81"/>
      <c r="AE155" s="81"/>
      <c r="AF155" s="81"/>
      <c r="AG155" s="81"/>
      <c r="AH155" s="81"/>
      <c r="AI155" s="81"/>
      <c r="AJ155" s="81"/>
      <c r="AK155" s="81"/>
      <c r="AL155" s="75"/>
    </row>
    <row r="156" spans="1:38" ht="13.25" customHeight="1" x14ac:dyDescent="0.2">
      <c r="A156" s="81">
        <v>146</v>
      </c>
      <c r="B156" s="81" t="s">
        <v>1057</v>
      </c>
      <c r="C156" s="81" t="s">
        <v>667</v>
      </c>
      <c r="D156" s="81" t="s">
        <v>1600</v>
      </c>
      <c r="E156" s="81">
        <v>7</v>
      </c>
      <c r="F156" s="81">
        <v>32</v>
      </c>
      <c r="G156" s="81">
        <v>48</v>
      </c>
      <c r="H156" s="81" t="s">
        <v>1601</v>
      </c>
      <c r="I156" s="81" t="s">
        <v>154</v>
      </c>
      <c r="J156" s="81">
        <v>6</v>
      </c>
      <c r="K156" s="81">
        <v>0</v>
      </c>
      <c r="L156" s="82" t="s">
        <v>155</v>
      </c>
      <c r="M156" s="82"/>
      <c r="N156" s="81" t="s">
        <v>1602</v>
      </c>
      <c r="O156" s="81"/>
      <c r="P156" s="41" t="s">
        <v>323</v>
      </c>
      <c r="Q156" s="41" t="s">
        <v>323</v>
      </c>
      <c r="R156" s="81"/>
      <c r="S156" s="41" t="s">
        <v>323</v>
      </c>
      <c r="T156" s="81"/>
      <c r="U156" s="81"/>
      <c r="V156" s="81"/>
      <c r="W156" s="81"/>
      <c r="X156" s="81" t="s">
        <v>324</v>
      </c>
      <c r="Y156" s="81"/>
      <c r="Z156" s="81"/>
      <c r="AA156" s="81"/>
      <c r="AB156" s="81"/>
      <c r="AC156" s="81"/>
      <c r="AD156" s="81"/>
      <c r="AE156" s="81"/>
      <c r="AF156" s="81"/>
      <c r="AG156" s="81"/>
      <c r="AH156" s="81"/>
      <c r="AI156" s="81"/>
      <c r="AJ156" s="81"/>
      <c r="AK156" s="81"/>
      <c r="AL156" s="75"/>
    </row>
    <row r="157" spans="1:38" ht="13.25" customHeight="1" x14ac:dyDescent="0.2">
      <c r="A157" s="81">
        <v>147</v>
      </c>
      <c r="B157" s="81" t="s">
        <v>1057</v>
      </c>
      <c r="C157" s="81" t="s">
        <v>667</v>
      </c>
      <c r="D157" s="81" t="s">
        <v>1603</v>
      </c>
      <c r="E157" s="81">
        <v>8</v>
      </c>
      <c r="F157" s="81">
        <v>1</v>
      </c>
      <c r="G157" s="81">
        <v>15</v>
      </c>
      <c r="H157" s="81" t="s">
        <v>1604</v>
      </c>
      <c r="I157" s="81" t="s">
        <v>154</v>
      </c>
      <c r="J157" s="81">
        <v>5</v>
      </c>
      <c r="K157" s="81">
        <v>0</v>
      </c>
      <c r="L157" s="82" t="s">
        <v>165</v>
      </c>
      <c r="M157" s="82"/>
      <c r="N157" s="81" t="s">
        <v>1605</v>
      </c>
      <c r="O157" s="81"/>
      <c r="P157" s="81" t="s">
        <v>1605</v>
      </c>
      <c r="Q157" s="81" t="s">
        <v>157</v>
      </c>
      <c r="R157" s="81" t="s">
        <v>1061</v>
      </c>
      <c r="S157" s="81" t="s">
        <v>155</v>
      </c>
      <c r="T157" s="81"/>
      <c r="U157" s="81">
        <v>810</v>
      </c>
      <c r="V157" s="81">
        <v>5</v>
      </c>
      <c r="W157" s="81">
        <v>0</v>
      </c>
      <c r="X157" s="81" t="s">
        <v>1606</v>
      </c>
      <c r="Y157" s="81"/>
      <c r="Z157" s="81"/>
      <c r="AA157" s="81"/>
      <c r="AB157" s="81"/>
      <c r="AC157" s="81"/>
      <c r="AD157" s="81"/>
      <c r="AE157" s="81"/>
      <c r="AF157" s="81"/>
      <c r="AG157" s="81"/>
      <c r="AH157" s="81"/>
      <c r="AI157" s="81"/>
      <c r="AJ157" s="81"/>
      <c r="AK157" s="81"/>
      <c r="AL157" s="75"/>
    </row>
    <row r="158" spans="1:38" ht="13.25" customHeight="1" x14ac:dyDescent="0.2">
      <c r="A158" s="81">
        <v>148</v>
      </c>
      <c r="B158" s="81" t="s">
        <v>1057</v>
      </c>
      <c r="C158" s="81" t="s">
        <v>667</v>
      </c>
      <c r="D158" s="81" t="s">
        <v>1607</v>
      </c>
      <c r="E158" s="81">
        <v>9</v>
      </c>
      <c r="F158" s="81">
        <v>1</v>
      </c>
      <c r="G158" s="81">
        <v>15</v>
      </c>
      <c r="H158" s="81" t="s">
        <v>1608</v>
      </c>
      <c r="I158" s="81" t="s">
        <v>154</v>
      </c>
      <c r="J158" s="81">
        <v>5</v>
      </c>
      <c r="K158" s="81">
        <v>0</v>
      </c>
      <c r="L158" s="82" t="s">
        <v>155</v>
      </c>
      <c r="M158" s="82"/>
      <c r="N158" s="81" t="s">
        <v>1609</v>
      </c>
      <c r="O158" s="81"/>
      <c r="P158" s="81" t="s">
        <v>1609</v>
      </c>
      <c r="Q158" s="81" t="s">
        <v>157</v>
      </c>
      <c r="R158" s="81" t="s">
        <v>1061</v>
      </c>
      <c r="S158" s="81" t="s">
        <v>155</v>
      </c>
      <c r="T158" s="81"/>
      <c r="U158" s="81">
        <v>875</v>
      </c>
      <c r="V158" s="81">
        <v>5</v>
      </c>
      <c r="W158" s="81">
        <v>0</v>
      </c>
      <c r="X158" s="81" t="s">
        <v>1610</v>
      </c>
      <c r="Y158" s="81"/>
      <c r="Z158" s="81"/>
      <c r="AA158" s="81"/>
      <c r="AB158" s="81"/>
      <c r="AC158" s="81"/>
      <c r="AD158" s="81"/>
      <c r="AE158" s="81"/>
      <c r="AF158" s="81"/>
      <c r="AG158" s="81"/>
      <c r="AH158" s="81"/>
      <c r="AI158" s="81"/>
      <c r="AJ158" s="81"/>
      <c r="AK158" s="81"/>
      <c r="AL158" s="75"/>
    </row>
    <row r="159" spans="1:38" ht="13.25" customHeight="1" x14ac:dyDescent="0.2">
      <c r="A159" s="81">
        <v>149</v>
      </c>
      <c r="B159" s="81" t="s">
        <v>1057</v>
      </c>
      <c r="C159" s="81" t="s">
        <v>667</v>
      </c>
      <c r="D159" s="81" t="s">
        <v>1611</v>
      </c>
      <c r="E159" s="81">
        <v>10</v>
      </c>
      <c r="F159" s="81">
        <v>1</v>
      </c>
      <c r="G159" s="81">
        <v>15</v>
      </c>
      <c r="H159" s="81" t="s">
        <v>1129</v>
      </c>
      <c r="I159" s="81" t="s">
        <v>154</v>
      </c>
      <c r="J159" s="81">
        <v>5</v>
      </c>
      <c r="K159" s="81">
        <v>0</v>
      </c>
      <c r="L159" s="82" t="s">
        <v>155</v>
      </c>
      <c r="M159" s="82"/>
      <c r="N159" s="81" t="s">
        <v>1130</v>
      </c>
      <c r="O159" s="81"/>
      <c r="P159" s="81" t="s">
        <v>1130</v>
      </c>
      <c r="Q159" s="81" t="s">
        <v>157</v>
      </c>
      <c r="R159" s="81" t="s">
        <v>1061</v>
      </c>
      <c r="S159" s="81" t="s">
        <v>155</v>
      </c>
      <c r="T159" s="81"/>
      <c r="U159" s="81">
        <v>936</v>
      </c>
      <c r="V159" s="81">
        <v>5</v>
      </c>
      <c r="W159" s="81">
        <v>0</v>
      </c>
      <c r="X159" s="81" t="s">
        <v>1131</v>
      </c>
      <c r="Y159" s="81"/>
      <c r="Z159" s="81"/>
      <c r="AA159" s="81"/>
      <c r="AB159" s="81"/>
      <c r="AC159" s="81"/>
      <c r="AD159" s="81"/>
      <c r="AE159" s="81"/>
      <c r="AF159" s="81"/>
      <c r="AG159" s="81"/>
      <c r="AH159" s="81"/>
      <c r="AI159" s="81"/>
      <c r="AJ159" s="81"/>
      <c r="AK159" s="81"/>
      <c r="AL159" s="75"/>
    </row>
    <row r="160" spans="1:38" ht="13.25" customHeight="1" x14ac:dyDescent="0.2">
      <c r="A160" s="81">
        <v>150</v>
      </c>
      <c r="B160" s="81" t="s">
        <v>1057</v>
      </c>
      <c r="C160" s="81" t="s">
        <v>667</v>
      </c>
      <c r="D160" s="81" t="s">
        <v>1612</v>
      </c>
      <c r="E160" s="81">
        <v>11</v>
      </c>
      <c r="F160" s="81">
        <v>1</v>
      </c>
      <c r="G160" s="81">
        <v>15</v>
      </c>
      <c r="H160" s="81" t="s">
        <v>1613</v>
      </c>
      <c r="I160" s="81" t="s">
        <v>154</v>
      </c>
      <c r="J160" s="81">
        <v>4</v>
      </c>
      <c r="K160" s="81">
        <v>0</v>
      </c>
      <c r="L160" s="82" t="s">
        <v>155</v>
      </c>
      <c r="M160" s="82"/>
      <c r="N160" s="81" t="s">
        <v>1614</v>
      </c>
      <c r="O160" s="81"/>
      <c r="P160" s="81" t="s">
        <v>1614</v>
      </c>
      <c r="Q160" s="81" t="s">
        <v>157</v>
      </c>
      <c r="R160" s="81" t="s">
        <v>1061</v>
      </c>
      <c r="S160" s="81" t="s">
        <v>155</v>
      </c>
      <c r="T160" s="81"/>
      <c r="U160" s="81">
        <v>941</v>
      </c>
      <c r="V160" s="81">
        <v>4</v>
      </c>
      <c r="W160" s="81">
        <v>0</v>
      </c>
      <c r="X160" s="81" t="s">
        <v>1615</v>
      </c>
      <c r="Y160" s="81"/>
      <c r="Z160" s="81"/>
      <c r="AA160" s="81"/>
      <c r="AB160" s="81"/>
      <c r="AC160" s="81"/>
      <c r="AD160" s="81"/>
      <c r="AE160" s="81"/>
      <c r="AF160" s="81"/>
      <c r="AG160" s="81"/>
      <c r="AH160" s="81"/>
      <c r="AI160" s="81"/>
      <c r="AJ160" s="81"/>
      <c r="AK160" s="81"/>
      <c r="AL160" s="75"/>
    </row>
    <row r="161" spans="1:39" ht="13.25" customHeight="1" x14ac:dyDescent="0.2">
      <c r="A161" s="81">
        <v>151</v>
      </c>
      <c r="B161" s="81" t="s">
        <v>1057</v>
      </c>
      <c r="C161" s="81" t="s">
        <v>667</v>
      </c>
      <c r="D161" s="81" t="s">
        <v>1616</v>
      </c>
      <c r="E161" s="81">
        <v>12</v>
      </c>
      <c r="F161" s="81">
        <v>1</v>
      </c>
      <c r="G161" s="81">
        <v>15</v>
      </c>
      <c r="H161" s="81" t="s">
        <v>1617</v>
      </c>
      <c r="I161" s="81" t="s">
        <v>154</v>
      </c>
      <c r="J161" s="81">
        <v>2</v>
      </c>
      <c r="K161" s="81">
        <v>0</v>
      </c>
      <c r="L161" s="82" t="s">
        <v>155</v>
      </c>
      <c r="M161" s="82"/>
      <c r="N161" s="81" t="s">
        <v>1618</v>
      </c>
      <c r="O161" s="81"/>
      <c r="P161" s="81" t="s">
        <v>1618</v>
      </c>
      <c r="Q161" s="81" t="s">
        <v>157</v>
      </c>
      <c r="R161" s="81" t="s">
        <v>1061</v>
      </c>
      <c r="S161" s="81" t="s">
        <v>155</v>
      </c>
      <c r="T161" s="81"/>
      <c r="U161" s="81">
        <v>945</v>
      </c>
      <c r="V161" s="81">
        <v>2</v>
      </c>
      <c r="W161" s="81">
        <v>0</v>
      </c>
      <c r="X161" s="81" t="s">
        <v>1619</v>
      </c>
      <c r="Y161" s="81"/>
      <c r="Z161" s="81"/>
      <c r="AA161" s="81"/>
      <c r="AB161" s="81"/>
      <c r="AC161" s="81"/>
      <c r="AD161" s="81"/>
      <c r="AE161" s="81"/>
      <c r="AF161" s="81"/>
      <c r="AG161" s="81"/>
      <c r="AH161" s="81"/>
      <c r="AI161" s="81"/>
      <c r="AJ161" s="81"/>
      <c r="AK161" s="81"/>
      <c r="AL161" s="75"/>
      <c r="AM161" s="75"/>
    </row>
    <row r="162" spans="1:39" ht="13.25" customHeight="1" x14ac:dyDescent="0.2">
      <c r="A162" s="81">
        <v>152</v>
      </c>
      <c r="B162" s="81" t="s">
        <v>1057</v>
      </c>
      <c r="C162" s="81" t="s">
        <v>667</v>
      </c>
      <c r="D162" s="81" t="s">
        <v>526</v>
      </c>
      <c r="E162" s="81">
        <v>15</v>
      </c>
      <c r="F162" s="81">
        <v>1</v>
      </c>
      <c r="G162" s="81">
        <v>15</v>
      </c>
      <c r="H162" s="81" t="s">
        <v>1620</v>
      </c>
      <c r="I162" s="81" t="s">
        <v>154</v>
      </c>
      <c r="J162" s="81">
        <v>2</v>
      </c>
      <c r="K162" s="81">
        <v>0</v>
      </c>
      <c r="L162" s="82" t="s">
        <v>155</v>
      </c>
      <c r="M162" s="82" t="s">
        <v>156</v>
      </c>
      <c r="N162" s="81" t="s">
        <v>528</v>
      </c>
      <c r="O162" s="81"/>
      <c r="P162" s="81" t="s">
        <v>528</v>
      </c>
      <c r="Q162" s="81" t="s">
        <v>157</v>
      </c>
      <c r="R162" s="81" t="s">
        <v>1061</v>
      </c>
      <c r="S162" s="81" t="s">
        <v>155</v>
      </c>
      <c r="T162" s="81"/>
      <c r="U162" s="81">
        <v>788</v>
      </c>
      <c r="V162" s="81">
        <v>2</v>
      </c>
      <c r="W162" s="81">
        <v>0</v>
      </c>
      <c r="X162" s="81" t="s">
        <v>529</v>
      </c>
      <c r="Y162" s="81"/>
      <c r="Z162" s="81"/>
      <c r="AA162" s="81"/>
      <c r="AB162" s="81"/>
      <c r="AC162" s="81"/>
      <c r="AD162" s="81"/>
      <c r="AE162" s="81"/>
      <c r="AF162" s="81"/>
      <c r="AG162" s="81"/>
      <c r="AH162" s="81"/>
      <c r="AI162" s="104" t="s">
        <v>1621</v>
      </c>
      <c r="AJ162" s="104"/>
      <c r="AK162" s="106" t="s">
        <v>528</v>
      </c>
      <c r="AL162" s="106" t="s">
        <v>531</v>
      </c>
      <c r="AM162" s="113"/>
    </row>
    <row r="163" spans="1:39" ht="13.25" customHeight="1" x14ac:dyDescent="0.2">
      <c r="A163" s="81">
        <v>153</v>
      </c>
      <c r="B163" s="81" t="s">
        <v>1057</v>
      </c>
      <c r="C163" s="81" t="s">
        <v>667</v>
      </c>
      <c r="D163" s="81" t="s">
        <v>532</v>
      </c>
      <c r="E163" s="81">
        <v>16</v>
      </c>
      <c r="F163" s="81">
        <v>1</v>
      </c>
      <c r="G163" s="81">
        <v>15</v>
      </c>
      <c r="H163" s="81" t="s">
        <v>1622</v>
      </c>
      <c r="I163" s="81" t="s">
        <v>154</v>
      </c>
      <c r="J163" s="81">
        <v>2</v>
      </c>
      <c r="K163" s="81">
        <v>0</v>
      </c>
      <c r="L163" s="82" t="s">
        <v>155</v>
      </c>
      <c r="M163" s="82" t="s">
        <v>156</v>
      </c>
      <c r="N163" s="81" t="s">
        <v>534</v>
      </c>
      <c r="O163" s="81"/>
      <c r="P163" s="81" t="s">
        <v>534</v>
      </c>
      <c r="Q163" s="81" t="s">
        <v>157</v>
      </c>
      <c r="R163" s="81" t="s">
        <v>1061</v>
      </c>
      <c r="S163" s="81" t="s">
        <v>155</v>
      </c>
      <c r="T163" s="81"/>
      <c r="U163" s="81">
        <v>790</v>
      </c>
      <c r="V163" s="81">
        <v>2</v>
      </c>
      <c r="W163" s="81">
        <v>0</v>
      </c>
      <c r="X163" s="81" t="s">
        <v>535</v>
      </c>
      <c r="Y163" s="81"/>
      <c r="Z163" s="81"/>
      <c r="AA163" s="81"/>
      <c r="AB163" s="81"/>
      <c r="AC163" s="81"/>
      <c r="AD163" s="81"/>
      <c r="AE163" s="81"/>
      <c r="AF163" s="81"/>
      <c r="AG163" s="81"/>
      <c r="AH163" s="81"/>
      <c r="AI163" s="104" t="s">
        <v>1623</v>
      </c>
      <c r="AJ163" s="104"/>
      <c r="AK163" s="106" t="s">
        <v>534</v>
      </c>
      <c r="AL163" s="106" t="s">
        <v>531</v>
      </c>
      <c r="AM163" s="113"/>
    </row>
    <row r="164" spans="1:39" ht="13.25" customHeight="1" x14ac:dyDescent="0.2">
      <c r="A164" s="81">
        <v>154</v>
      </c>
      <c r="B164" s="81" t="s">
        <v>1057</v>
      </c>
      <c r="C164" s="81" t="s">
        <v>667</v>
      </c>
      <c r="D164" s="81" t="s">
        <v>1624</v>
      </c>
      <c r="E164" s="81">
        <v>19</v>
      </c>
      <c r="F164" s="81">
        <v>1</v>
      </c>
      <c r="G164" s="81">
        <v>15</v>
      </c>
      <c r="H164" s="81" t="s">
        <v>1625</v>
      </c>
      <c r="I164" s="81" t="s">
        <v>256</v>
      </c>
      <c r="J164" s="81">
        <v>1</v>
      </c>
      <c r="K164" s="81">
        <v>0</v>
      </c>
      <c r="L164" s="82" t="s">
        <v>155</v>
      </c>
      <c r="M164" s="82"/>
      <c r="N164" s="81" t="s">
        <v>1626</v>
      </c>
      <c r="O164" s="81"/>
      <c r="P164" s="41" t="s">
        <v>323</v>
      </c>
      <c r="Q164" s="41" t="s">
        <v>323</v>
      </c>
      <c r="R164" s="81"/>
      <c r="S164" s="41" t="s">
        <v>323</v>
      </c>
      <c r="T164" s="81"/>
      <c r="U164" s="81"/>
      <c r="V164" s="81"/>
      <c r="W164" s="81"/>
      <c r="X164" s="81" t="s">
        <v>324</v>
      </c>
      <c r="Y164" s="81"/>
      <c r="Z164" s="81"/>
      <c r="AA164" s="81"/>
      <c r="AB164" s="81"/>
      <c r="AC164" s="81"/>
      <c r="AD164" s="81"/>
      <c r="AE164" s="81"/>
      <c r="AF164" s="81"/>
      <c r="AG164" s="81"/>
      <c r="AH164" s="81"/>
      <c r="AI164" s="81"/>
      <c r="AJ164" s="81"/>
      <c r="AK164" s="81" t="s">
        <v>215</v>
      </c>
      <c r="AL164" s="75" t="s">
        <v>1113</v>
      </c>
      <c r="AM164" s="75"/>
    </row>
    <row r="165" spans="1:39" ht="13.25" customHeight="1" x14ac:dyDescent="0.2">
      <c r="A165" s="81">
        <v>155</v>
      </c>
      <c r="B165" s="81" t="s">
        <v>1057</v>
      </c>
      <c r="C165" s="81" t="s">
        <v>763</v>
      </c>
      <c r="D165" s="81" t="s">
        <v>163</v>
      </c>
      <c r="E165" s="81">
        <v>2</v>
      </c>
      <c r="F165" s="81">
        <v>1</v>
      </c>
      <c r="G165" s="81">
        <v>16</v>
      </c>
      <c r="H165" s="81" t="s">
        <v>764</v>
      </c>
      <c r="I165" s="81" t="s">
        <v>154</v>
      </c>
      <c r="J165" s="81">
        <v>15</v>
      </c>
      <c r="K165" s="81">
        <v>0</v>
      </c>
      <c r="L165" s="82" t="s">
        <v>165</v>
      </c>
      <c r="M165" s="82"/>
      <c r="N165" s="81" t="s">
        <v>166</v>
      </c>
      <c r="O165" s="81" t="s">
        <v>67</v>
      </c>
      <c r="P165" s="81" t="s">
        <v>166</v>
      </c>
      <c r="Q165" s="81" t="s">
        <v>157</v>
      </c>
      <c r="R165" s="81" t="s">
        <v>1061</v>
      </c>
      <c r="S165" s="81" t="s">
        <v>159</v>
      </c>
      <c r="T165" s="81"/>
      <c r="U165" s="81">
        <v>22</v>
      </c>
      <c r="V165" s="81">
        <v>15</v>
      </c>
      <c r="W165" s="81">
        <v>1</v>
      </c>
      <c r="X165" s="81" t="s">
        <v>167</v>
      </c>
      <c r="Y165" s="81"/>
      <c r="Z165" s="81"/>
      <c r="AA165" s="81"/>
      <c r="AB165" s="81"/>
      <c r="AC165" s="81"/>
      <c r="AD165" s="81"/>
      <c r="AE165" s="81"/>
      <c r="AF165" s="81"/>
      <c r="AG165" s="81"/>
      <c r="AH165" s="81"/>
      <c r="AI165" s="81"/>
      <c r="AJ165" s="81"/>
      <c r="AK165" s="81"/>
      <c r="AL165" s="75"/>
      <c r="AM165" s="75"/>
    </row>
    <row r="166" spans="1:39" ht="13.25" customHeight="1" x14ac:dyDescent="0.2">
      <c r="A166" s="81">
        <v>156</v>
      </c>
      <c r="B166" s="81" t="s">
        <v>1057</v>
      </c>
      <c r="C166" s="81" t="s">
        <v>763</v>
      </c>
      <c r="D166" s="81" t="s">
        <v>1062</v>
      </c>
      <c r="E166" s="81">
        <v>3</v>
      </c>
      <c r="F166" s="81">
        <v>1</v>
      </c>
      <c r="G166" s="81">
        <v>16</v>
      </c>
      <c r="H166" s="81" t="s">
        <v>1627</v>
      </c>
      <c r="I166" s="81" t="s">
        <v>154</v>
      </c>
      <c r="J166" s="81">
        <v>3</v>
      </c>
      <c r="K166" s="81">
        <v>0</v>
      </c>
      <c r="L166" s="82" t="s">
        <v>165</v>
      </c>
      <c r="M166" s="82"/>
      <c r="N166" s="81" t="s">
        <v>1064</v>
      </c>
      <c r="O166" s="81" t="s">
        <v>1065</v>
      </c>
      <c r="P166" s="81" t="s">
        <v>1064</v>
      </c>
      <c r="Q166" s="81" t="s">
        <v>157</v>
      </c>
      <c r="R166" s="81" t="s">
        <v>1061</v>
      </c>
      <c r="S166" s="81" t="s">
        <v>159</v>
      </c>
      <c r="T166" s="81"/>
      <c r="U166" s="81">
        <v>19</v>
      </c>
      <c r="V166" s="81">
        <v>3</v>
      </c>
      <c r="W166" s="81">
        <v>1</v>
      </c>
      <c r="X166" s="81" t="s">
        <v>1066</v>
      </c>
      <c r="Y166" s="81"/>
      <c r="Z166" s="81"/>
      <c r="AA166" s="81"/>
      <c r="AB166" s="81"/>
      <c r="AC166" s="81"/>
      <c r="AD166" s="81"/>
      <c r="AE166" s="81"/>
      <c r="AF166" s="81"/>
      <c r="AG166" s="81"/>
      <c r="AH166" s="81"/>
      <c r="AI166" s="81"/>
      <c r="AJ166" s="81"/>
      <c r="AK166" s="81"/>
      <c r="AL166" s="75"/>
      <c r="AM166" s="75"/>
    </row>
    <row r="167" spans="1:39" ht="13.25" customHeight="1" x14ac:dyDescent="0.2">
      <c r="A167" s="81">
        <v>157</v>
      </c>
      <c r="B167" s="81" t="s">
        <v>1057</v>
      </c>
      <c r="C167" s="81" t="s">
        <v>763</v>
      </c>
      <c r="D167" s="81" t="s">
        <v>1628</v>
      </c>
      <c r="E167" s="81">
        <v>7</v>
      </c>
      <c r="F167" s="81">
        <v>1</v>
      </c>
      <c r="G167" s="81">
        <v>16</v>
      </c>
      <c r="H167" s="81" t="s">
        <v>1629</v>
      </c>
      <c r="I167" s="81" t="s">
        <v>191</v>
      </c>
      <c r="J167" s="81">
        <v>1</v>
      </c>
      <c r="K167" s="81">
        <v>0</v>
      </c>
      <c r="L167" s="82" t="s">
        <v>155</v>
      </c>
      <c r="M167" s="82"/>
      <c r="N167" s="81" t="s">
        <v>1630</v>
      </c>
      <c r="O167" s="81"/>
      <c r="P167" s="81" t="s">
        <v>1630</v>
      </c>
      <c r="Q167" s="81" t="s">
        <v>157</v>
      </c>
      <c r="R167" s="81" t="s">
        <v>1631</v>
      </c>
      <c r="S167" s="81" t="s">
        <v>155</v>
      </c>
      <c r="T167" s="81"/>
      <c r="U167" s="81">
        <v>939</v>
      </c>
      <c r="V167" s="81">
        <v>1</v>
      </c>
      <c r="W167" s="81">
        <v>0</v>
      </c>
      <c r="X167" s="81" t="s">
        <v>1632</v>
      </c>
      <c r="Y167" s="81"/>
      <c r="Z167" s="81"/>
      <c r="AA167" s="81"/>
      <c r="AB167" s="81"/>
      <c r="AC167" s="81"/>
      <c r="AD167" s="81"/>
      <c r="AE167" s="81"/>
      <c r="AF167" s="81"/>
      <c r="AG167" s="81"/>
      <c r="AH167" s="81"/>
      <c r="AI167" s="81"/>
      <c r="AJ167" s="81"/>
      <c r="AK167" s="81" t="s">
        <v>215</v>
      </c>
      <c r="AL167" s="75" t="s">
        <v>1113</v>
      </c>
      <c r="AM167" s="75"/>
    </row>
    <row r="168" spans="1:39" ht="13.25" customHeight="1" x14ac:dyDescent="0.2">
      <c r="A168" s="81">
        <v>158</v>
      </c>
      <c r="B168" s="81" t="s">
        <v>1057</v>
      </c>
      <c r="C168" s="81" t="s">
        <v>763</v>
      </c>
      <c r="D168" s="81" t="s">
        <v>1628</v>
      </c>
      <c r="E168" s="81">
        <v>7</v>
      </c>
      <c r="F168" s="81">
        <v>43</v>
      </c>
      <c r="G168" s="81">
        <v>58</v>
      </c>
      <c r="H168" s="81" t="s">
        <v>1633</v>
      </c>
      <c r="I168" s="81" t="s">
        <v>154</v>
      </c>
      <c r="J168" s="81">
        <v>19</v>
      </c>
      <c r="K168" s="81">
        <v>0</v>
      </c>
      <c r="L168" s="82" t="s">
        <v>165</v>
      </c>
      <c r="M168" s="82"/>
      <c r="N168" s="81" t="s">
        <v>1634</v>
      </c>
      <c r="O168" s="81"/>
      <c r="P168" s="41" t="s">
        <v>323</v>
      </c>
      <c r="Q168" s="41" t="s">
        <v>323</v>
      </c>
      <c r="R168" s="81"/>
      <c r="S168" s="41" t="s">
        <v>323</v>
      </c>
      <c r="T168" s="81"/>
      <c r="U168" s="81"/>
      <c r="V168" s="81"/>
      <c r="W168" s="81"/>
      <c r="X168" s="81" t="s">
        <v>324</v>
      </c>
      <c r="Y168" s="81"/>
      <c r="Z168" s="81"/>
      <c r="AA168" s="81"/>
      <c r="AB168" s="81"/>
      <c r="AC168" s="81"/>
      <c r="AD168" s="81"/>
      <c r="AE168" s="81"/>
      <c r="AF168" s="81"/>
      <c r="AG168" s="81"/>
      <c r="AH168" s="81"/>
      <c r="AI168" s="81"/>
      <c r="AJ168" s="81"/>
      <c r="AK168" s="81"/>
      <c r="AL168" s="75"/>
      <c r="AM168" s="75"/>
    </row>
    <row r="169" spans="1:39" ht="13.25" customHeight="1" x14ac:dyDescent="0.2">
      <c r="A169" s="81">
        <v>159</v>
      </c>
      <c r="B169" s="81" t="s">
        <v>1057</v>
      </c>
      <c r="C169" s="81" t="s">
        <v>763</v>
      </c>
      <c r="D169" s="81" t="s">
        <v>1635</v>
      </c>
      <c r="E169" s="81">
        <v>8</v>
      </c>
      <c r="F169" s="81">
        <v>1</v>
      </c>
      <c r="G169" s="81">
        <v>16</v>
      </c>
      <c r="H169" s="81" t="s">
        <v>1636</v>
      </c>
      <c r="I169" s="81" t="s">
        <v>191</v>
      </c>
      <c r="J169" s="81">
        <v>1</v>
      </c>
      <c r="K169" s="81">
        <v>0</v>
      </c>
      <c r="L169" s="82" t="s">
        <v>155</v>
      </c>
      <c r="M169" s="82"/>
      <c r="N169" s="81" t="s">
        <v>1637</v>
      </c>
      <c r="O169" s="81"/>
      <c r="P169" s="81" t="s">
        <v>1637</v>
      </c>
      <c r="Q169" s="81" t="s">
        <v>157</v>
      </c>
      <c r="R169" s="81" t="s">
        <v>1631</v>
      </c>
      <c r="S169" s="81" t="s">
        <v>155</v>
      </c>
      <c r="T169" s="81"/>
      <c r="U169" s="81">
        <v>940</v>
      </c>
      <c r="V169" s="81">
        <v>1</v>
      </c>
      <c r="W169" s="81">
        <v>0</v>
      </c>
      <c r="X169" s="81" t="s">
        <v>1638</v>
      </c>
      <c r="Y169" s="81"/>
      <c r="Z169" s="81"/>
      <c r="AA169" s="81"/>
      <c r="AB169" s="81"/>
      <c r="AC169" s="81"/>
      <c r="AD169" s="81"/>
      <c r="AE169" s="81"/>
      <c r="AF169" s="81"/>
      <c r="AG169" s="81"/>
      <c r="AH169" s="81"/>
      <c r="AI169" s="81"/>
      <c r="AJ169" s="81"/>
      <c r="AK169" s="81" t="s">
        <v>215</v>
      </c>
      <c r="AL169" s="75" t="s">
        <v>1113</v>
      </c>
      <c r="AM169" s="75"/>
    </row>
    <row r="170" spans="1:39" ht="13.25" customHeight="1" x14ac:dyDescent="0.2">
      <c r="A170" s="81">
        <v>160</v>
      </c>
      <c r="B170" s="81" t="s">
        <v>1057</v>
      </c>
      <c r="C170" s="81" t="s">
        <v>763</v>
      </c>
      <c r="D170" s="81" t="s">
        <v>1639</v>
      </c>
      <c r="E170" s="81">
        <v>8</v>
      </c>
      <c r="F170" s="81">
        <v>43</v>
      </c>
      <c r="G170" s="81">
        <v>58</v>
      </c>
      <c r="H170" s="81" t="s">
        <v>1640</v>
      </c>
      <c r="I170" s="81" t="s">
        <v>154</v>
      </c>
      <c r="J170" s="81">
        <v>19</v>
      </c>
      <c r="K170" s="81">
        <v>0</v>
      </c>
      <c r="L170" s="82" t="s">
        <v>165</v>
      </c>
      <c r="M170" s="82"/>
      <c r="N170" s="81" t="s">
        <v>1641</v>
      </c>
      <c r="O170" s="81"/>
      <c r="P170" s="41" t="s">
        <v>323</v>
      </c>
      <c r="Q170" s="41" t="s">
        <v>323</v>
      </c>
      <c r="R170" s="81"/>
      <c r="S170" s="41" t="s">
        <v>323</v>
      </c>
      <c r="T170" s="81"/>
      <c r="U170" s="81"/>
      <c r="V170" s="81"/>
      <c r="W170" s="81"/>
      <c r="X170" s="81" t="s">
        <v>324</v>
      </c>
      <c r="Y170" s="81"/>
      <c r="Z170" s="81"/>
      <c r="AA170" s="81"/>
      <c r="AB170" s="81"/>
      <c r="AC170" s="81"/>
      <c r="AD170" s="81"/>
      <c r="AE170" s="81"/>
      <c r="AF170" s="81"/>
      <c r="AG170" s="81"/>
      <c r="AH170" s="81"/>
      <c r="AI170" s="81"/>
      <c r="AJ170" s="81"/>
      <c r="AK170" s="81"/>
      <c r="AL170" s="75"/>
      <c r="AM170" s="75"/>
    </row>
    <row r="171" spans="1:39" ht="13.25" customHeight="1" x14ac:dyDescent="0.2">
      <c r="A171" s="81">
        <v>161</v>
      </c>
      <c r="B171" s="81" t="s">
        <v>1057</v>
      </c>
      <c r="C171" s="81" t="s">
        <v>763</v>
      </c>
      <c r="D171" s="81" t="s">
        <v>1642</v>
      </c>
      <c r="E171" s="81">
        <v>9</v>
      </c>
      <c r="F171" s="81">
        <v>1</v>
      </c>
      <c r="G171" s="81">
        <v>16</v>
      </c>
      <c r="H171" s="81" t="s">
        <v>1643</v>
      </c>
      <c r="I171" s="81" t="s">
        <v>191</v>
      </c>
      <c r="J171" s="81">
        <v>1</v>
      </c>
      <c r="K171" s="81">
        <v>0</v>
      </c>
      <c r="L171" s="82" t="s">
        <v>155</v>
      </c>
      <c r="M171" s="82"/>
      <c r="N171" s="81" t="s">
        <v>1644</v>
      </c>
      <c r="O171" s="81"/>
      <c r="P171" s="81" t="s">
        <v>1644</v>
      </c>
      <c r="Q171" s="81" t="s">
        <v>157</v>
      </c>
      <c r="R171" s="81" t="s">
        <v>1631</v>
      </c>
      <c r="S171" s="81" t="s">
        <v>155</v>
      </c>
      <c r="T171" s="81"/>
      <c r="U171" s="81">
        <v>941</v>
      </c>
      <c r="V171" s="81">
        <v>1</v>
      </c>
      <c r="W171" s="81">
        <v>0</v>
      </c>
      <c r="X171" s="81" t="s">
        <v>1645</v>
      </c>
      <c r="Y171" s="81"/>
      <c r="Z171" s="81"/>
      <c r="AA171" s="81"/>
      <c r="AB171" s="81"/>
      <c r="AC171" s="81"/>
      <c r="AD171" s="81"/>
      <c r="AE171" s="81"/>
      <c r="AF171" s="81"/>
      <c r="AG171" s="81"/>
      <c r="AH171" s="81"/>
      <c r="AI171" s="81"/>
      <c r="AJ171" s="81"/>
      <c r="AK171" s="81" t="s">
        <v>215</v>
      </c>
      <c r="AL171" s="75" t="s">
        <v>1113</v>
      </c>
      <c r="AM171" s="75"/>
    </row>
    <row r="172" spans="1:39" ht="13.25" customHeight="1" x14ac:dyDescent="0.2">
      <c r="A172" s="81">
        <v>162</v>
      </c>
      <c r="B172" s="81" t="s">
        <v>1057</v>
      </c>
      <c r="C172" s="81" t="s">
        <v>763</v>
      </c>
      <c r="D172" s="81" t="s">
        <v>1642</v>
      </c>
      <c r="E172" s="81">
        <v>9</v>
      </c>
      <c r="F172" s="81">
        <v>1</v>
      </c>
      <c r="G172" s="81">
        <v>21</v>
      </c>
      <c r="H172" s="81" t="s">
        <v>1646</v>
      </c>
      <c r="I172" s="81" t="s">
        <v>191</v>
      </c>
      <c r="J172" s="81">
        <v>1</v>
      </c>
      <c r="K172" s="81">
        <v>0</v>
      </c>
      <c r="L172" s="82" t="s">
        <v>155</v>
      </c>
      <c r="M172" s="82"/>
      <c r="N172" s="81" t="s">
        <v>1644</v>
      </c>
      <c r="O172" s="81"/>
      <c r="P172" s="81" t="s">
        <v>1647</v>
      </c>
      <c r="Q172" s="81" t="s">
        <v>157</v>
      </c>
      <c r="R172" s="81" t="s">
        <v>1631</v>
      </c>
      <c r="S172" s="81" t="s">
        <v>155</v>
      </c>
      <c r="T172" s="81"/>
      <c r="U172" s="81">
        <v>942</v>
      </c>
      <c r="V172" s="81">
        <v>1</v>
      </c>
      <c r="W172" s="81">
        <v>0</v>
      </c>
      <c r="X172" s="81" t="s">
        <v>1645</v>
      </c>
      <c r="Y172" s="81"/>
      <c r="Z172" s="81"/>
      <c r="AA172" s="81"/>
      <c r="AB172" s="81"/>
      <c r="AC172" s="81"/>
      <c r="AD172" s="81"/>
      <c r="AE172" s="81"/>
      <c r="AF172" s="81"/>
      <c r="AG172" s="81"/>
      <c r="AH172" s="81"/>
      <c r="AI172" s="81"/>
      <c r="AJ172" s="81"/>
      <c r="AK172" s="81" t="s">
        <v>215</v>
      </c>
      <c r="AL172" s="75" t="s">
        <v>1113</v>
      </c>
      <c r="AM172" s="75"/>
    </row>
    <row r="173" spans="1:39" ht="13.25" customHeight="1" x14ac:dyDescent="0.2">
      <c r="A173" s="81">
        <v>163</v>
      </c>
      <c r="B173" s="81" t="s">
        <v>1057</v>
      </c>
      <c r="C173" s="81" t="s">
        <v>763</v>
      </c>
      <c r="D173" s="81" t="s">
        <v>1642</v>
      </c>
      <c r="E173" s="81">
        <v>9</v>
      </c>
      <c r="F173" s="81">
        <v>1</v>
      </c>
      <c r="G173" s="81">
        <v>26</v>
      </c>
      <c r="H173" s="81" t="s">
        <v>1648</v>
      </c>
      <c r="I173" s="81" t="s">
        <v>191</v>
      </c>
      <c r="J173" s="81">
        <v>1</v>
      </c>
      <c r="K173" s="81">
        <v>0</v>
      </c>
      <c r="L173" s="82" t="s">
        <v>155</v>
      </c>
      <c r="M173" s="82"/>
      <c r="N173" s="81" t="s">
        <v>1644</v>
      </c>
      <c r="O173" s="81"/>
      <c r="P173" s="81" t="s">
        <v>1649</v>
      </c>
      <c r="Q173" s="81" t="s">
        <v>157</v>
      </c>
      <c r="R173" s="81" t="s">
        <v>1631</v>
      </c>
      <c r="S173" s="81" t="s">
        <v>155</v>
      </c>
      <c r="T173" s="81"/>
      <c r="U173" s="81">
        <v>943</v>
      </c>
      <c r="V173" s="81">
        <v>1</v>
      </c>
      <c r="W173" s="81">
        <v>0</v>
      </c>
      <c r="X173" s="81" t="s">
        <v>1645</v>
      </c>
      <c r="Y173" s="81"/>
      <c r="Z173" s="81"/>
      <c r="AA173" s="81"/>
      <c r="AB173" s="81"/>
      <c r="AC173" s="81"/>
      <c r="AD173" s="81"/>
      <c r="AE173" s="81"/>
      <c r="AF173" s="81"/>
      <c r="AG173" s="81"/>
      <c r="AH173" s="81"/>
      <c r="AI173" s="81"/>
      <c r="AJ173" s="81"/>
      <c r="AK173" s="81" t="s">
        <v>215</v>
      </c>
      <c r="AL173" s="75" t="s">
        <v>1113</v>
      </c>
      <c r="AM173" s="75"/>
    </row>
    <row r="174" spans="1:39" ht="13.25" customHeight="1" x14ac:dyDescent="0.2">
      <c r="A174" s="81">
        <v>164</v>
      </c>
      <c r="B174" s="81" t="s">
        <v>1057</v>
      </c>
      <c r="C174" s="81" t="s">
        <v>763</v>
      </c>
      <c r="D174" s="81" t="s">
        <v>1642</v>
      </c>
      <c r="E174" s="81">
        <v>9</v>
      </c>
      <c r="F174" s="81">
        <v>1</v>
      </c>
      <c r="G174" s="81">
        <v>31</v>
      </c>
      <c r="H174" s="81" t="s">
        <v>1650</v>
      </c>
      <c r="I174" s="81" t="s">
        <v>191</v>
      </c>
      <c r="J174" s="81">
        <v>1</v>
      </c>
      <c r="K174" s="81">
        <v>0</v>
      </c>
      <c r="L174" s="82" t="s">
        <v>155</v>
      </c>
      <c r="M174" s="82"/>
      <c r="N174" s="81" t="s">
        <v>1644</v>
      </c>
      <c r="O174" s="81"/>
      <c r="P174" s="81" t="s">
        <v>1651</v>
      </c>
      <c r="Q174" s="81" t="s">
        <v>157</v>
      </c>
      <c r="R174" s="81" t="s">
        <v>1631</v>
      </c>
      <c r="S174" s="81" t="s">
        <v>155</v>
      </c>
      <c r="T174" s="81"/>
      <c r="U174" s="81">
        <v>944</v>
      </c>
      <c r="V174" s="81">
        <v>1</v>
      </c>
      <c r="W174" s="81">
        <v>0</v>
      </c>
      <c r="X174" s="81" t="s">
        <v>1645</v>
      </c>
      <c r="Y174" s="81"/>
      <c r="Z174" s="81"/>
      <c r="AA174" s="81"/>
      <c r="AB174" s="81"/>
      <c r="AC174" s="81"/>
      <c r="AD174" s="81"/>
      <c r="AE174" s="81"/>
      <c r="AF174" s="81"/>
      <c r="AG174" s="81"/>
      <c r="AH174" s="81"/>
      <c r="AI174" s="81"/>
      <c r="AJ174" s="81"/>
      <c r="AK174" s="81" t="s">
        <v>215</v>
      </c>
      <c r="AL174" s="75" t="s">
        <v>1113</v>
      </c>
      <c r="AM174" s="75"/>
    </row>
    <row r="175" spans="1:39" ht="13.25" customHeight="1" x14ac:dyDescent="0.2">
      <c r="A175" s="81">
        <v>165</v>
      </c>
      <c r="B175" s="81" t="s">
        <v>1057</v>
      </c>
      <c r="C175" s="81" t="s">
        <v>763</v>
      </c>
      <c r="D175" s="81" t="s">
        <v>1642</v>
      </c>
      <c r="E175" s="81">
        <v>9</v>
      </c>
      <c r="F175" s="81">
        <v>1</v>
      </c>
      <c r="G175" s="81">
        <v>36</v>
      </c>
      <c r="H175" s="81" t="s">
        <v>1652</v>
      </c>
      <c r="I175" s="81" t="s">
        <v>191</v>
      </c>
      <c r="J175" s="81">
        <v>1</v>
      </c>
      <c r="K175" s="81">
        <v>0</v>
      </c>
      <c r="L175" s="82" t="s">
        <v>155</v>
      </c>
      <c r="M175" s="82"/>
      <c r="N175" s="81" t="s">
        <v>1644</v>
      </c>
      <c r="O175" s="81"/>
      <c r="P175" s="81" t="s">
        <v>1653</v>
      </c>
      <c r="Q175" s="81" t="s">
        <v>157</v>
      </c>
      <c r="R175" s="81" t="s">
        <v>1631</v>
      </c>
      <c r="S175" s="81" t="s">
        <v>155</v>
      </c>
      <c r="T175" s="81"/>
      <c r="U175" s="81">
        <v>945</v>
      </c>
      <c r="V175" s="81">
        <v>1</v>
      </c>
      <c r="W175" s="81">
        <v>0</v>
      </c>
      <c r="X175" s="81" t="s">
        <v>1645</v>
      </c>
      <c r="Y175" s="81"/>
      <c r="Z175" s="81"/>
      <c r="AA175" s="81"/>
      <c r="AB175" s="81"/>
      <c r="AC175" s="81"/>
      <c r="AD175" s="81"/>
      <c r="AE175" s="81"/>
      <c r="AF175" s="81"/>
      <c r="AG175" s="81"/>
      <c r="AH175" s="81"/>
      <c r="AI175" s="81"/>
      <c r="AJ175" s="81"/>
      <c r="AK175" s="81" t="s">
        <v>215</v>
      </c>
      <c r="AL175" s="75" t="s">
        <v>1113</v>
      </c>
      <c r="AM175" s="75"/>
    </row>
    <row r="176" spans="1:39" ht="13.25" customHeight="1" x14ac:dyDescent="0.2">
      <c r="A176" s="81">
        <v>166</v>
      </c>
      <c r="B176" s="81" t="s">
        <v>1057</v>
      </c>
      <c r="C176" s="81" t="s">
        <v>763</v>
      </c>
      <c r="D176" s="81" t="s">
        <v>1654</v>
      </c>
      <c r="E176" s="81">
        <v>9</v>
      </c>
      <c r="F176" s="81">
        <v>43</v>
      </c>
      <c r="G176" s="81">
        <v>58</v>
      </c>
      <c r="H176" s="81" t="s">
        <v>1655</v>
      </c>
      <c r="I176" s="81" t="s">
        <v>154</v>
      </c>
      <c r="J176" s="81">
        <v>19</v>
      </c>
      <c r="K176" s="81">
        <v>0</v>
      </c>
      <c r="L176" s="82" t="s">
        <v>165</v>
      </c>
      <c r="M176" s="82"/>
      <c r="N176" s="81" t="s">
        <v>1656</v>
      </c>
      <c r="O176" s="81"/>
      <c r="P176" s="41" t="s">
        <v>323</v>
      </c>
      <c r="Q176" s="41" t="s">
        <v>323</v>
      </c>
      <c r="R176" s="81"/>
      <c r="S176" s="41" t="s">
        <v>323</v>
      </c>
      <c r="T176" s="81"/>
      <c r="U176" s="81"/>
      <c r="V176" s="81"/>
      <c r="W176" s="81"/>
      <c r="X176" s="81" t="s">
        <v>324</v>
      </c>
      <c r="Y176" s="81"/>
      <c r="Z176" s="81"/>
      <c r="AA176" s="81"/>
      <c r="AB176" s="81"/>
      <c r="AC176" s="81"/>
      <c r="AD176" s="81"/>
      <c r="AE176" s="81"/>
      <c r="AF176" s="81"/>
      <c r="AG176" s="81"/>
      <c r="AH176" s="81"/>
      <c r="AI176" s="81"/>
      <c r="AJ176" s="81"/>
      <c r="AK176" s="81"/>
      <c r="AL176" s="75"/>
      <c r="AM176" s="75"/>
    </row>
    <row r="177" spans="1:38" ht="13.25" customHeight="1" x14ac:dyDescent="0.2">
      <c r="A177" s="81">
        <v>167</v>
      </c>
      <c r="B177" s="81" t="s">
        <v>1057</v>
      </c>
      <c r="C177" s="81" t="s">
        <v>763</v>
      </c>
      <c r="D177" s="81" t="s">
        <v>1657</v>
      </c>
      <c r="E177" s="81">
        <v>10</v>
      </c>
      <c r="F177" s="81">
        <v>43</v>
      </c>
      <c r="G177" s="81">
        <v>58</v>
      </c>
      <c r="H177" s="81" t="s">
        <v>1658</v>
      </c>
      <c r="I177" s="81" t="s">
        <v>154</v>
      </c>
      <c r="J177" s="81">
        <v>19</v>
      </c>
      <c r="K177" s="81">
        <v>0</v>
      </c>
      <c r="L177" s="82" t="s">
        <v>165</v>
      </c>
      <c r="M177" s="82"/>
      <c r="N177" s="81" t="s">
        <v>1659</v>
      </c>
      <c r="O177" s="81"/>
      <c r="P177" s="41" t="s">
        <v>323</v>
      </c>
      <c r="Q177" s="41" t="s">
        <v>323</v>
      </c>
      <c r="R177" s="81"/>
      <c r="S177" s="41" t="s">
        <v>323</v>
      </c>
      <c r="T177" s="81"/>
      <c r="U177" s="81"/>
      <c r="V177" s="81"/>
      <c r="W177" s="81"/>
      <c r="X177" s="81" t="s">
        <v>324</v>
      </c>
      <c r="Y177" s="81"/>
      <c r="Z177" s="81"/>
      <c r="AA177" s="81"/>
      <c r="AB177" s="81"/>
      <c r="AC177" s="81"/>
      <c r="AD177" s="81"/>
      <c r="AE177" s="81"/>
      <c r="AF177" s="81"/>
      <c r="AG177" s="81"/>
      <c r="AH177" s="81"/>
      <c r="AI177" s="81"/>
      <c r="AJ177" s="81"/>
      <c r="AK177" s="81"/>
      <c r="AL177" s="75"/>
    </row>
    <row r="178" spans="1:38" ht="13.25" customHeight="1" x14ac:dyDescent="0.2">
      <c r="A178" s="81">
        <v>168</v>
      </c>
      <c r="B178" s="81" t="s">
        <v>1057</v>
      </c>
      <c r="C178" s="81" t="s">
        <v>763</v>
      </c>
      <c r="D178" s="81" t="s">
        <v>1660</v>
      </c>
      <c r="E178" s="81">
        <v>11</v>
      </c>
      <c r="F178" s="81">
        <v>43</v>
      </c>
      <c r="G178" s="81">
        <v>58</v>
      </c>
      <c r="H178" s="81" t="s">
        <v>1661</v>
      </c>
      <c r="I178" s="81" t="s">
        <v>154</v>
      </c>
      <c r="J178" s="81">
        <v>19</v>
      </c>
      <c r="K178" s="81">
        <v>0</v>
      </c>
      <c r="L178" s="82" t="s">
        <v>165</v>
      </c>
      <c r="M178" s="82"/>
      <c r="N178" s="81" t="s">
        <v>1662</v>
      </c>
      <c r="O178" s="81"/>
      <c r="P178" s="41" t="s">
        <v>323</v>
      </c>
      <c r="Q178" s="41" t="s">
        <v>323</v>
      </c>
      <c r="R178" s="81"/>
      <c r="S178" s="41" t="s">
        <v>323</v>
      </c>
      <c r="T178" s="81"/>
      <c r="U178" s="81"/>
      <c r="V178" s="81"/>
      <c r="W178" s="81"/>
      <c r="X178" s="81" t="s">
        <v>324</v>
      </c>
      <c r="Y178" s="81"/>
      <c r="Z178" s="81"/>
      <c r="AA178" s="81"/>
      <c r="AB178" s="81"/>
      <c r="AC178" s="81"/>
      <c r="AD178" s="81"/>
      <c r="AE178" s="81"/>
      <c r="AF178" s="81"/>
      <c r="AG178" s="81"/>
      <c r="AH178" s="81"/>
      <c r="AI178" s="81"/>
      <c r="AJ178" s="81"/>
      <c r="AK178" s="81"/>
      <c r="AL178" s="75"/>
    </row>
    <row r="179" spans="1:38" ht="13.25" customHeight="1" x14ac:dyDescent="0.2">
      <c r="A179" s="81">
        <v>169</v>
      </c>
      <c r="B179" s="81" t="s">
        <v>1057</v>
      </c>
      <c r="C179" s="81" t="s">
        <v>763</v>
      </c>
      <c r="D179" s="81" t="s">
        <v>1663</v>
      </c>
      <c r="E179" s="81">
        <v>12</v>
      </c>
      <c r="F179" s="81">
        <v>43</v>
      </c>
      <c r="G179" s="81">
        <v>58</v>
      </c>
      <c r="H179" s="81" t="s">
        <v>1664</v>
      </c>
      <c r="I179" s="81" t="s">
        <v>154</v>
      </c>
      <c r="J179" s="81">
        <v>19</v>
      </c>
      <c r="K179" s="81">
        <v>0</v>
      </c>
      <c r="L179" s="82" t="s">
        <v>165</v>
      </c>
      <c r="M179" s="82"/>
      <c r="N179" s="81" t="s">
        <v>1665</v>
      </c>
      <c r="O179" s="81"/>
      <c r="P179" s="41" t="s">
        <v>323</v>
      </c>
      <c r="Q179" s="41" t="s">
        <v>323</v>
      </c>
      <c r="R179" s="81"/>
      <c r="S179" s="41" t="s">
        <v>323</v>
      </c>
      <c r="T179" s="81"/>
      <c r="U179" s="81"/>
      <c r="V179" s="81"/>
      <c r="W179" s="81"/>
      <c r="X179" s="81" t="s">
        <v>324</v>
      </c>
      <c r="Y179" s="81"/>
      <c r="Z179" s="81"/>
      <c r="AA179" s="81"/>
      <c r="AB179" s="81"/>
      <c r="AC179" s="81"/>
      <c r="AD179" s="81"/>
      <c r="AE179" s="81"/>
      <c r="AF179" s="81"/>
      <c r="AG179" s="81"/>
      <c r="AH179" s="81"/>
      <c r="AI179" s="81"/>
      <c r="AJ179" s="81"/>
      <c r="AK179" s="81"/>
      <c r="AL179" s="75"/>
    </row>
    <row r="180" spans="1:38" ht="13.25" customHeight="1" x14ac:dyDescent="0.2">
      <c r="A180" s="81">
        <v>170</v>
      </c>
      <c r="B180" s="81" t="s">
        <v>1057</v>
      </c>
      <c r="C180" s="81" t="s">
        <v>1666</v>
      </c>
      <c r="D180" s="81" t="s">
        <v>163</v>
      </c>
      <c r="E180" s="81">
        <v>2</v>
      </c>
      <c r="F180" s="81">
        <v>1</v>
      </c>
      <c r="G180" s="81">
        <v>15</v>
      </c>
      <c r="H180" s="81" t="s">
        <v>1667</v>
      </c>
      <c r="I180" s="81" t="s">
        <v>154</v>
      </c>
      <c r="J180" s="81">
        <v>15</v>
      </c>
      <c r="K180" s="81">
        <v>0</v>
      </c>
      <c r="L180" s="82" t="s">
        <v>165</v>
      </c>
      <c r="M180" s="82"/>
      <c r="N180" s="81" t="s">
        <v>166</v>
      </c>
      <c r="O180" s="81" t="s">
        <v>67</v>
      </c>
      <c r="P180" s="81" t="s">
        <v>166</v>
      </c>
      <c r="Q180" s="81" t="s">
        <v>157</v>
      </c>
      <c r="R180" s="81" t="s">
        <v>1061</v>
      </c>
      <c r="S180" s="81" t="s">
        <v>159</v>
      </c>
      <c r="T180" s="81"/>
      <c r="U180" s="81">
        <v>22</v>
      </c>
      <c r="V180" s="81">
        <v>15</v>
      </c>
      <c r="W180" s="81">
        <v>1</v>
      </c>
      <c r="X180" s="81" t="s">
        <v>167</v>
      </c>
      <c r="Y180" s="81"/>
      <c r="Z180" s="81"/>
      <c r="AA180" s="81"/>
      <c r="AB180" s="81"/>
      <c r="AC180" s="81"/>
      <c r="AD180" s="81"/>
      <c r="AE180" s="81"/>
      <c r="AF180" s="81"/>
      <c r="AG180" s="81"/>
      <c r="AH180" s="81"/>
      <c r="AI180" s="81"/>
      <c r="AJ180" s="81"/>
      <c r="AK180" s="81"/>
      <c r="AL180" s="75"/>
    </row>
    <row r="181" spans="1:38" ht="13.25" customHeight="1" x14ac:dyDescent="0.2">
      <c r="A181" s="81">
        <v>171</v>
      </c>
      <c r="B181" s="81" t="s">
        <v>1057</v>
      </c>
      <c r="C181" s="81" t="s">
        <v>1666</v>
      </c>
      <c r="D181" s="81" t="s">
        <v>1062</v>
      </c>
      <c r="E181" s="81">
        <v>3</v>
      </c>
      <c r="F181" s="81">
        <v>1</v>
      </c>
      <c r="G181" s="81">
        <v>15</v>
      </c>
      <c r="H181" s="81" t="s">
        <v>1668</v>
      </c>
      <c r="I181" s="81" t="s">
        <v>154</v>
      </c>
      <c r="J181" s="81">
        <v>3</v>
      </c>
      <c r="K181" s="81">
        <v>0</v>
      </c>
      <c r="L181" s="82" t="s">
        <v>165</v>
      </c>
      <c r="M181" s="82"/>
      <c r="N181" s="81" t="s">
        <v>1064</v>
      </c>
      <c r="O181" s="81" t="s">
        <v>1065</v>
      </c>
      <c r="P181" s="81" t="s">
        <v>1064</v>
      </c>
      <c r="Q181" s="81" t="s">
        <v>157</v>
      </c>
      <c r="R181" s="81" t="s">
        <v>1061</v>
      </c>
      <c r="S181" s="81" t="s">
        <v>159</v>
      </c>
      <c r="T181" s="81"/>
      <c r="U181" s="81">
        <v>19</v>
      </c>
      <c r="V181" s="81">
        <v>3</v>
      </c>
      <c r="W181" s="81">
        <v>1</v>
      </c>
      <c r="X181" s="81" t="s">
        <v>1066</v>
      </c>
      <c r="Y181" s="81"/>
      <c r="Z181" s="81"/>
      <c r="AA181" s="81"/>
      <c r="AB181" s="81"/>
      <c r="AC181" s="81"/>
      <c r="AD181" s="81"/>
      <c r="AE181" s="81"/>
      <c r="AF181" s="81"/>
      <c r="AG181" s="81"/>
      <c r="AH181" s="81"/>
      <c r="AI181" s="81"/>
      <c r="AJ181" s="81"/>
      <c r="AK181" s="81"/>
      <c r="AL181" s="75"/>
    </row>
    <row r="182" spans="1:38" ht="13.25" customHeight="1" x14ac:dyDescent="0.2">
      <c r="A182" s="81">
        <v>172</v>
      </c>
      <c r="B182" s="81" t="s">
        <v>1057</v>
      </c>
      <c r="C182" s="81"/>
      <c r="D182" s="81" t="s">
        <v>1669</v>
      </c>
      <c r="E182" s="81"/>
      <c r="F182" s="81"/>
      <c r="G182" s="81"/>
      <c r="H182" s="81" t="s">
        <v>1669</v>
      </c>
      <c r="I182" s="81" t="s">
        <v>154</v>
      </c>
      <c r="J182" s="81">
        <v>3</v>
      </c>
      <c r="K182" s="81">
        <v>0</v>
      </c>
      <c r="L182" s="82" t="s">
        <v>155</v>
      </c>
      <c r="M182" s="82" t="s">
        <v>156</v>
      </c>
      <c r="N182" s="81"/>
      <c r="O182" s="81"/>
      <c r="P182" s="81" t="s">
        <v>1670</v>
      </c>
      <c r="Q182" s="81" t="s">
        <v>157</v>
      </c>
      <c r="R182" s="81" t="s">
        <v>1061</v>
      </c>
      <c r="S182" s="81" t="s">
        <v>155</v>
      </c>
      <c r="T182" s="81"/>
      <c r="U182" s="81">
        <v>949</v>
      </c>
      <c r="V182" s="81">
        <v>2</v>
      </c>
      <c r="W182" s="81"/>
      <c r="X182" s="81" t="s">
        <v>1671</v>
      </c>
      <c r="Y182" s="81"/>
      <c r="Z182" s="81"/>
      <c r="AA182" s="81"/>
      <c r="AB182" s="81"/>
      <c r="AC182" s="81"/>
      <c r="AD182" s="81"/>
      <c r="AE182" s="81"/>
      <c r="AF182" s="81"/>
      <c r="AG182" s="81"/>
      <c r="AH182" s="81"/>
      <c r="AI182" s="81"/>
      <c r="AJ182" s="81"/>
      <c r="AK182" s="81"/>
      <c r="AL182" s="75"/>
    </row>
  </sheetData>
  <autoFilter ref="A8:AN182" xr:uid="{00000000-0009-0000-0000-000004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2:AC524" xr:uid="{00000000-0002-0000-04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5:AC1048576" xr:uid="{00000000-0002-0000-0400-000001000000}">
      <formula1>"01 - Req for Extraction, 02 - Req for Extr. + Map.,"</formula1>
    </dataValidation>
    <dataValidation type="list" allowBlank="1" showInputMessage="1" showErrorMessage="1" sqref="M68:M1048576" xr:uid="{00000000-0002-0000-0400-000002000000}">
      <formula1>"x"</formula1>
    </dataValidation>
    <dataValidation type="list" allowBlank="1" showInputMessage="1" showErrorMessage="1" sqref="M12:M67" xr:uid="{00000000-0002-0000-0400-000003000000}">
      <formula1>"x,?"</formula1>
    </dataValidation>
    <dataValidation type="list" allowBlank="1" showInputMessage="1" showErrorMessage="1" sqref="W12:W1048576" xr:uid="{00000000-0002-0000-0400-000004000000}">
      <formula1>"1, ,"</formula1>
    </dataValidation>
    <dataValidation type="list" allowBlank="1" showInputMessage="1" showErrorMessage="1" sqref="S12:S1048576" xr:uid="{00000000-0002-0000-0400-000005000000}">
      <formula1>"A,N,D"</formula1>
    </dataValidation>
    <dataValidation type="list" allowBlank="1" showInputMessage="1" showErrorMessage="1" sqref="L12:L1048576" xr:uid="{00000000-0002-0000-0400-000006000000}">
      <formula1>"C,N,"</formula1>
    </dataValidation>
    <dataValidation type="list" allowBlank="1" showInputMessage="1" showErrorMessage="1" sqref="I12:I1048576" xr:uid="{00000000-0002-0000-04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3">
    <tabColor rgb="FFFFFF00"/>
    <pageSetUpPr fitToPage="1"/>
  </sheetPr>
  <dimension ref="A1:CT107"/>
  <sheetViews>
    <sheetView zoomScaleNormal="100" workbookViewId="0">
      <pane xSplit="16" ySplit="10" topLeftCell="Q66" activePane="bottomRight" state="frozen"/>
      <selection pane="topRight" activeCell="Q1" sqref="Q1"/>
      <selection pane="bottomLeft" activeCell="A11" sqref="A11"/>
      <selection pane="bottomRight" activeCell="L90" sqref="L90"/>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24.3320312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1672</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1110</v>
      </c>
      <c r="D4" s="173"/>
      <c r="E4" s="173" t="s">
        <v>1673</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1674</v>
      </c>
      <c r="D5" s="173"/>
      <c r="E5" s="173" t="s">
        <v>1675</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1110</v>
      </c>
      <c r="C11" s="81" t="s">
        <v>151</v>
      </c>
      <c r="D11" s="81" t="s">
        <v>163</v>
      </c>
      <c r="E11" s="81">
        <v>2</v>
      </c>
      <c r="F11" s="81">
        <v>1</v>
      </c>
      <c r="G11" s="81">
        <v>15</v>
      </c>
      <c r="H11" s="81" t="s">
        <v>164</v>
      </c>
      <c r="I11" s="81" t="s">
        <v>154</v>
      </c>
      <c r="J11" s="81">
        <v>15</v>
      </c>
      <c r="K11" s="81">
        <v>0</v>
      </c>
      <c r="L11" s="82" t="s">
        <v>165</v>
      </c>
      <c r="M11" s="82"/>
      <c r="N11" s="81" t="s">
        <v>166</v>
      </c>
      <c r="O11" s="81" t="s">
        <v>67</v>
      </c>
      <c r="P11" s="81" t="s">
        <v>166</v>
      </c>
      <c r="Q11" s="81" t="s">
        <v>157</v>
      </c>
      <c r="R11" s="81" t="s">
        <v>1677</v>
      </c>
      <c r="S11" s="81" t="s">
        <v>159</v>
      </c>
      <c r="T11" s="81"/>
      <c r="U11" s="81">
        <v>22</v>
      </c>
      <c r="V11" s="81">
        <v>15</v>
      </c>
      <c r="W11" s="81">
        <v>1</v>
      </c>
      <c r="X11" s="81" t="s">
        <v>167</v>
      </c>
      <c r="Y11" s="81"/>
      <c r="Z11" s="81"/>
      <c r="AA11" s="81"/>
      <c r="AB11" s="81"/>
      <c r="AC11" s="81"/>
      <c r="AD11" s="81"/>
      <c r="AE11" s="81"/>
      <c r="AF11" s="81"/>
      <c r="AG11" s="81"/>
      <c r="AH11" s="89" t="s">
        <v>169</v>
      </c>
      <c r="AI11" s="81" t="s">
        <v>1678</v>
      </c>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1110</v>
      </c>
      <c r="C12" s="81" t="s">
        <v>151</v>
      </c>
      <c r="D12" s="81" t="s">
        <v>1076</v>
      </c>
      <c r="E12" s="81">
        <v>3</v>
      </c>
      <c r="F12" s="81">
        <v>1</v>
      </c>
      <c r="G12" s="81">
        <v>15</v>
      </c>
      <c r="H12" s="81" t="s">
        <v>1679</v>
      </c>
      <c r="I12" s="81" t="s">
        <v>154</v>
      </c>
      <c r="J12" s="81">
        <v>3</v>
      </c>
      <c r="K12" s="81">
        <v>0</v>
      </c>
      <c r="L12" s="82" t="s">
        <v>165</v>
      </c>
      <c r="M12" s="82"/>
      <c r="N12" s="81" t="s">
        <v>1078</v>
      </c>
      <c r="O12" s="81" t="s">
        <v>1079</v>
      </c>
      <c r="P12" s="81" t="s">
        <v>1078</v>
      </c>
      <c r="Q12" s="81" t="s">
        <v>157</v>
      </c>
      <c r="R12" s="81" t="s">
        <v>1677</v>
      </c>
      <c r="S12" s="81" t="s">
        <v>159</v>
      </c>
      <c r="T12" s="81"/>
      <c r="U12" s="81">
        <v>19</v>
      </c>
      <c r="V12" s="81">
        <v>3</v>
      </c>
      <c r="W12" s="81">
        <v>1</v>
      </c>
      <c r="X12" s="81" t="s">
        <v>1080</v>
      </c>
      <c r="Y12" s="81"/>
      <c r="Z12" s="81"/>
      <c r="AA12" s="81"/>
      <c r="AB12" s="81"/>
      <c r="AC12" s="81"/>
      <c r="AD12" s="81"/>
      <c r="AE12" s="81"/>
      <c r="AF12" s="81"/>
      <c r="AG12" s="81"/>
      <c r="AH12" s="81"/>
      <c r="AI12" s="81"/>
      <c r="AJ12" s="81"/>
      <c r="AK12" s="81" t="s">
        <v>215</v>
      </c>
      <c r="AL12" s="81" t="s">
        <v>1680</v>
      </c>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1110</v>
      </c>
      <c r="C13" s="81" t="s">
        <v>151</v>
      </c>
      <c r="D13" s="81" t="s">
        <v>1681</v>
      </c>
      <c r="E13" s="81">
        <v>6</v>
      </c>
      <c r="F13" s="81">
        <v>1</v>
      </c>
      <c r="G13" s="81">
        <v>15</v>
      </c>
      <c r="H13" s="81" t="s">
        <v>1682</v>
      </c>
      <c r="I13" s="81" t="s">
        <v>154</v>
      </c>
      <c r="J13" s="81">
        <v>16</v>
      </c>
      <c r="K13" s="81">
        <v>0</v>
      </c>
      <c r="L13" s="82" t="s">
        <v>165</v>
      </c>
      <c r="M13" s="82"/>
      <c r="N13" s="81" t="s">
        <v>1683</v>
      </c>
      <c r="O13" s="81" t="s">
        <v>1684</v>
      </c>
      <c r="P13" s="81" t="s">
        <v>1683</v>
      </c>
      <c r="Q13" s="81" t="s">
        <v>157</v>
      </c>
      <c r="R13" s="81" t="s">
        <v>1677</v>
      </c>
      <c r="S13" s="81" t="s">
        <v>159</v>
      </c>
      <c r="T13" s="81"/>
      <c r="U13" s="81">
        <v>40</v>
      </c>
      <c r="V13" s="81">
        <v>16</v>
      </c>
      <c r="W13" s="81">
        <v>0</v>
      </c>
      <c r="X13" s="81" t="s">
        <v>1685</v>
      </c>
      <c r="Y13" s="81"/>
      <c r="Z13" s="81"/>
      <c r="AA13" s="81"/>
      <c r="AB13" s="81"/>
      <c r="AC13" s="81"/>
      <c r="AD13" s="81"/>
      <c r="AE13" s="81"/>
      <c r="AF13" s="81"/>
      <c r="AG13" s="81"/>
      <c r="AH13" s="81" t="s">
        <v>1686</v>
      </c>
      <c r="AI13" s="81" t="s">
        <v>1687</v>
      </c>
      <c r="AJ13" s="81"/>
      <c r="AK13" s="81"/>
      <c r="AL13" s="80"/>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1110</v>
      </c>
      <c r="C14" s="81" t="s">
        <v>151</v>
      </c>
      <c r="D14" s="81" t="s">
        <v>1688</v>
      </c>
      <c r="E14" s="81">
        <v>7</v>
      </c>
      <c r="F14" s="81">
        <v>1</v>
      </c>
      <c r="G14" s="81">
        <v>15</v>
      </c>
      <c r="H14" s="81" t="s">
        <v>1689</v>
      </c>
      <c r="I14" s="81" t="s">
        <v>154</v>
      </c>
      <c r="J14" s="81">
        <v>8</v>
      </c>
      <c r="K14" s="81">
        <v>0</v>
      </c>
      <c r="L14" s="82" t="s">
        <v>165</v>
      </c>
      <c r="M14" s="82"/>
      <c r="N14" s="81" t="s">
        <v>1689</v>
      </c>
      <c r="O14" s="81" t="s">
        <v>1690</v>
      </c>
      <c r="P14" s="81" t="s">
        <v>1691</v>
      </c>
      <c r="Q14" s="81" t="s">
        <v>157</v>
      </c>
      <c r="R14" s="81" t="s">
        <v>1677</v>
      </c>
      <c r="S14" s="81" t="s">
        <v>159</v>
      </c>
      <c r="T14" s="81"/>
      <c r="U14" s="81">
        <v>250</v>
      </c>
      <c r="V14" s="81">
        <v>8</v>
      </c>
      <c r="W14" s="81">
        <v>0</v>
      </c>
      <c r="X14" s="81" t="s">
        <v>1692</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1110</v>
      </c>
      <c r="C15" s="81" t="s">
        <v>151</v>
      </c>
      <c r="D15" s="81" t="s">
        <v>1693</v>
      </c>
      <c r="E15" s="81">
        <v>8</v>
      </c>
      <c r="F15" s="81">
        <v>1</v>
      </c>
      <c r="G15" s="81">
        <v>15</v>
      </c>
      <c r="H15" s="81" t="s">
        <v>1694</v>
      </c>
      <c r="I15" s="81" t="s">
        <v>154</v>
      </c>
      <c r="J15" s="81">
        <v>3</v>
      </c>
      <c r="K15" s="81">
        <v>0</v>
      </c>
      <c r="L15" s="82" t="s">
        <v>165</v>
      </c>
      <c r="M15" s="82"/>
      <c r="N15" s="81" t="s">
        <v>1695</v>
      </c>
      <c r="O15" s="81" t="s">
        <v>1065</v>
      </c>
      <c r="P15" s="81" t="s">
        <v>1695</v>
      </c>
      <c r="Q15" s="81" t="s">
        <v>157</v>
      </c>
      <c r="R15" s="81" t="s">
        <v>1677</v>
      </c>
      <c r="S15" s="81" t="s">
        <v>159</v>
      </c>
      <c r="T15" s="81"/>
      <c r="U15" s="81">
        <v>178</v>
      </c>
      <c r="V15" s="81">
        <v>3</v>
      </c>
      <c r="W15" s="81">
        <v>0</v>
      </c>
      <c r="X15" s="81" t="s">
        <v>1696</v>
      </c>
      <c r="Y15" s="81"/>
      <c r="Z15" s="81"/>
      <c r="AA15" s="81"/>
      <c r="AB15" s="81"/>
      <c r="AC15" s="81"/>
      <c r="AD15" s="81"/>
      <c r="AE15" s="81"/>
      <c r="AF15" s="81"/>
      <c r="AG15" s="81"/>
      <c r="AH15" s="81"/>
      <c r="AI15" s="81"/>
      <c r="AJ15" s="81"/>
      <c r="AK15" s="81" t="s">
        <v>215</v>
      </c>
      <c r="AL15" s="81" t="s">
        <v>1697</v>
      </c>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1110</v>
      </c>
      <c r="C16" s="81" t="s">
        <v>151</v>
      </c>
      <c r="D16" s="81" t="s">
        <v>1698</v>
      </c>
      <c r="E16" s="81">
        <v>9</v>
      </c>
      <c r="F16" s="81">
        <v>1</v>
      </c>
      <c r="G16" s="81">
        <v>15</v>
      </c>
      <c r="H16" s="81" t="s">
        <v>1699</v>
      </c>
      <c r="I16" s="81" t="s">
        <v>154</v>
      </c>
      <c r="J16" s="81">
        <v>3</v>
      </c>
      <c r="K16" s="81">
        <v>0</v>
      </c>
      <c r="L16" s="82" t="s">
        <v>165</v>
      </c>
      <c r="M16" s="82"/>
      <c r="N16" s="81" t="s">
        <v>1700</v>
      </c>
      <c r="O16" s="81" t="s">
        <v>1701</v>
      </c>
      <c r="P16" s="81" t="s">
        <v>1700</v>
      </c>
      <c r="Q16" s="81" t="s">
        <v>157</v>
      </c>
      <c r="R16" s="81" t="s">
        <v>1677</v>
      </c>
      <c r="S16" s="81" t="s">
        <v>159</v>
      </c>
      <c r="T16" s="81"/>
      <c r="U16" s="81">
        <v>73</v>
      </c>
      <c r="V16" s="81">
        <v>3</v>
      </c>
      <c r="W16" s="81">
        <v>0</v>
      </c>
      <c r="X16" s="81" t="s">
        <v>1702</v>
      </c>
      <c r="Y16" s="81"/>
      <c r="Z16" s="81"/>
      <c r="AA16" s="81"/>
      <c r="AB16" s="81"/>
      <c r="AC16" s="81"/>
      <c r="AD16" s="81"/>
      <c r="AE16" s="81"/>
      <c r="AF16" s="81"/>
      <c r="AG16" s="81"/>
      <c r="AH16" s="81" t="s">
        <v>1703</v>
      </c>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1110</v>
      </c>
      <c r="C17" s="81" t="s">
        <v>151</v>
      </c>
      <c r="D17" s="81" t="s">
        <v>1107</v>
      </c>
      <c r="E17" s="81">
        <v>10</v>
      </c>
      <c r="F17" s="81">
        <v>1</v>
      </c>
      <c r="G17" s="81">
        <v>15</v>
      </c>
      <c r="H17" s="81" t="s">
        <v>1704</v>
      </c>
      <c r="I17" s="81" t="s">
        <v>154</v>
      </c>
      <c r="J17" s="81">
        <v>3</v>
      </c>
      <c r="K17" s="81">
        <v>0</v>
      </c>
      <c r="L17" s="82" t="s">
        <v>155</v>
      </c>
      <c r="M17" s="82"/>
      <c r="N17" s="81" t="s">
        <v>1109</v>
      </c>
      <c r="O17" s="81"/>
      <c r="P17" s="81" t="s">
        <v>1109</v>
      </c>
      <c r="Q17" s="81" t="s">
        <v>157</v>
      </c>
      <c r="R17" s="81" t="s">
        <v>1677</v>
      </c>
      <c r="S17" s="81" t="s">
        <v>155</v>
      </c>
      <c r="T17" s="81"/>
      <c r="U17" s="81">
        <v>37</v>
      </c>
      <c r="V17" s="81">
        <v>3</v>
      </c>
      <c r="W17" s="81">
        <v>0</v>
      </c>
      <c r="X17" s="81" t="s">
        <v>1705</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1110</v>
      </c>
      <c r="C18" s="81" t="s">
        <v>151</v>
      </c>
      <c r="D18" s="81" t="s">
        <v>1706</v>
      </c>
      <c r="E18" s="81">
        <v>11</v>
      </c>
      <c r="F18" s="81">
        <v>1</v>
      </c>
      <c r="G18" s="81">
        <v>15</v>
      </c>
      <c r="H18" s="81" t="s">
        <v>1707</v>
      </c>
      <c r="I18" s="81" t="s">
        <v>154</v>
      </c>
      <c r="J18" s="81">
        <v>19</v>
      </c>
      <c r="K18" s="81">
        <v>0</v>
      </c>
      <c r="L18" s="82" t="s">
        <v>165</v>
      </c>
      <c r="M18" s="82"/>
      <c r="N18" s="81" t="s">
        <v>1708</v>
      </c>
      <c r="O18" s="81"/>
      <c r="P18" s="81" t="s">
        <v>1708</v>
      </c>
      <c r="Q18" s="81" t="s">
        <v>157</v>
      </c>
      <c r="R18" s="81" t="s">
        <v>1677</v>
      </c>
      <c r="S18" s="81" t="s">
        <v>155</v>
      </c>
      <c r="T18" s="81"/>
      <c r="U18" s="81">
        <v>181</v>
      </c>
      <c r="V18" s="81">
        <v>17</v>
      </c>
      <c r="W18" s="81">
        <v>0</v>
      </c>
      <c r="X18" s="81" t="s">
        <v>1709</v>
      </c>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1110</v>
      </c>
      <c r="C19" s="81" t="s">
        <v>151</v>
      </c>
      <c r="D19" s="81" t="s">
        <v>1710</v>
      </c>
      <c r="E19" s="81">
        <v>11</v>
      </c>
      <c r="F19" s="81">
        <v>42</v>
      </c>
      <c r="G19" s="81">
        <v>56</v>
      </c>
      <c r="H19" s="81" t="s">
        <v>1711</v>
      </c>
      <c r="I19" s="81" t="s">
        <v>154</v>
      </c>
      <c r="J19" s="81">
        <v>19</v>
      </c>
      <c r="K19" s="81">
        <v>0</v>
      </c>
      <c r="L19" s="82" t="s">
        <v>165</v>
      </c>
      <c r="M19" s="82"/>
      <c r="N19" s="81" t="s">
        <v>1712</v>
      </c>
      <c r="O19" s="81"/>
      <c r="P19" s="81" t="s">
        <v>1712</v>
      </c>
      <c r="Q19" s="81" t="s">
        <v>157</v>
      </c>
      <c r="R19" s="81" t="s">
        <v>1677</v>
      </c>
      <c r="S19" s="81" t="s">
        <v>155</v>
      </c>
      <c r="T19" s="81"/>
      <c r="U19" s="81">
        <v>198</v>
      </c>
      <c r="V19" s="81">
        <v>17</v>
      </c>
      <c r="W19" s="81">
        <v>0</v>
      </c>
      <c r="X19" s="81" t="s">
        <v>1713</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1110</v>
      </c>
      <c r="C20" s="81" t="s">
        <v>151</v>
      </c>
      <c r="D20" s="81" t="s">
        <v>1714</v>
      </c>
      <c r="E20" s="81">
        <v>12</v>
      </c>
      <c r="F20" s="81">
        <v>1</v>
      </c>
      <c r="G20" s="81">
        <v>15</v>
      </c>
      <c r="H20" s="81" t="s">
        <v>1715</v>
      </c>
      <c r="I20" s="81" t="s">
        <v>191</v>
      </c>
      <c r="J20" s="81">
        <v>1</v>
      </c>
      <c r="K20" s="81">
        <v>0</v>
      </c>
      <c r="L20" s="82" t="s">
        <v>155</v>
      </c>
      <c r="M20" s="82"/>
      <c r="N20" s="81" t="s">
        <v>1716</v>
      </c>
      <c r="O20" s="81"/>
      <c r="P20" s="81" t="s">
        <v>1716</v>
      </c>
      <c r="Q20" s="81" t="s">
        <v>157</v>
      </c>
      <c r="R20" s="81" t="s">
        <v>1677</v>
      </c>
      <c r="S20" s="81" t="s">
        <v>155</v>
      </c>
      <c r="T20" s="81"/>
      <c r="U20" s="81">
        <v>249</v>
      </c>
      <c r="V20" s="81">
        <v>1</v>
      </c>
      <c r="W20" s="81">
        <v>0</v>
      </c>
      <c r="X20" s="81" t="s">
        <v>1717</v>
      </c>
      <c r="Y20" s="81"/>
      <c r="Z20" s="81"/>
      <c r="AA20" s="81"/>
      <c r="AB20" s="81"/>
      <c r="AC20" s="81"/>
      <c r="AD20" s="81"/>
      <c r="AE20" s="81"/>
      <c r="AF20" s="81"/>
      <c r="AG20" s="81"/>
      <c r="AH20" s="81"/>
      <c r="AI20" s="81"/>
      <c r="AJ20" s="81"/>
      <c r="AK20" s="81" t="s">
        <v>215</v>
      </c>
      <c r="AL20" s="81">
        <v>1</v>
      </c>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1110</v>
      </c>
      <c r="C21" s="81" t="s">
        <v>151</v>
      </c>
      <c r="D21" s="81" t="s">
        <v>1470</v>
      </c>
      <c r="E21" s="81">
        <v>12</v>
      </c>
      <c r="F21" s="81">
        <v>42</v>
      </c>
      <c r="G21" s="81">
        <v>56</v>
      </c>
      <c r="H21" s="81" t="s">
        <v>1718</v>
      </c>
      <c r="I21" s="81" t="s">
        <v>154</v>
      </c>
      <c r="J21" s="81">
        <v>19</v>
      </c>
      <c r="K21" s="81">
        <v>0</v>
      </c>
      <c r="L21" s="82" t="s">
        <v>165</v>
      </c>
      <c r="M21" s="82"/>
      <c r="N21" s="81" t="s">
        <v>1719</v>
      </c>
      <c r="O21" s="81"/>
      <c r="P21" s="81" t="s">
        <v>1719</v>
      </c>
      <c r="Q21" s="81" t="s">
        <v>157</v>
      </c>
      <c r="R21" s="81" t="s">
        <v>1677</v>
      </c>
      <c r="S21" s="81" t="s">
        <v>155</v>
      </c>
      <c r="T21" s="81"/>
      <c r="U21" s="81">
        <v>215</v>
      </c>
      <c r="V21" s="81">
        <v>17</v>
      </c>
      <c r="W21" s="81">
        <v>0</v>
      </c>
      <c r="X21" s="81" t="s">
        <v>1720</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v>12</v>
      </c>
      <c r="B22" s="81" t="s">
        <v>1110</v>
      </c>
      <c r="C22" s="81" t="s">
        <v>151</v>
      </c>
      <c r="D22" s="81" t="s">
        <v>1721</v>
      </c>
      <c r="E22" s="81">
        <v>13</v>
      </c>
      <c r="F22" s="81">
        <v>1</v>
      </c>
      <c r="G22" s="81">
        <v>15</v>
      </c>
      <c r="H22" s="81" t="s">
        <v>1722</v>
      </c>
      <c r="I22" s="81" t="s">
        <v>154</v>
      </c>
      <c r="J22" s="81">
        <v>13</v>
      </c>
      <c r="K22" s="81">
        <v>0</v>
      </c>
      <c r="L22" s="82" t="s">
        <v>165</v>
      </c>
      <c r="M22" s="82"/>
      <c r="N22" s="81" t="s">
        <v>1723</v>
      </c>
      <c r="O22" s="81"/>
      <c r="P22" s="81" t="s">
        <v>1723</v>
      </c>
      <c r="Q22" s="81" t="s">
        <v>157</v>
      </c>
      <c r="R22" s="81" t="s">
        <v>1677</v>
      </c>
      <c r="S22" s="81" t="s">
        <v>155</v>
      </c>
      <c r="T22" s="81"/>
      <c r="U22" s="81">
        <v>114</v>
      </c>
      <c r="V22" s="81">
        <v>19</v>
      </c>
      <c r="W22" s="81">
        <v>0</v>
      </c>
      <c r="X22" s="81" t="s">
        <v>1724</v>
      </c>
      <c r="Y22" s="81"/>
      <c r="Z22" s="81"/>
      <c r="AA22" s="81"/>
      <c r="AB22" s="81"/>
      <c r="AC22" s="81"/>
      <c r="AD22" s="81"/>
      <c r="AE22" s="81"/>
      <c r="AF22" s="81"/>
      <c r="AG22" s="81"/>
      <c r="AH22" s="81"/>
      <c r="AI22" s="81"/>
      <c r="AJ22" s="81"/>
      <c r="AK22" s="81" t="s">
        <v>215</v>
      </c>
      <c r="AL22" s="81">
        <v>0</v>
      </c>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v>13</v>
      </c>
      <c r="B23" s="81" t="s">
        <v>1110</v>
      </c>
      <c r="C23" s="81" t="s">
        <v>151</v>
      </c>
      <c r="D23" s="81" t="s">
        <v>1479</v>
      </c>
      <c r="E23" s="81">
        <v>13</v>
      </c>
      <c r="F23" s="81">
        <v>42</v>
      </c>
      <c r="G23" s="81">
        <v>56</v>
      </c>
      <c r="H23" s="81" t="s">
        <v>1725</v>
      </c>
      <c r="I23" s="81" t="s">
        <v>154</v>
      </c>
      <c r="J23" s="81">
        <v>19</v>
      </c>
      <c r="K23" s="81">
        <v>0</v>
      </c>
      <c r="L23" s="82" t="s">
        <v>165</v>
      </c>
      <c r="M23" s="82"/>
      <c r="N23" s="81" t="s">
        <v>1726</v>
      </c>
      <c r="O23" s="81"/>
      <c r="P23" s="81" t="s">
        <v>1726</v>
      </c>
      <c r="Q23" s="81" t="s">
        <v>157</v>
      </c>
      <c r="R23" s="81" t="s">
        <v>1677</v>
      </c>
      <c r="S23" s="81" t="s">
        <v>155</v>
      </c>
      <c r="T23" s="81"/>
      <c r="U23" s="81">
        <v>232</v>
      </c>
      <c r="V23" s="81">
        <v>17</v>
      </c>
      <c r="W23" s="81">
        <v>0</v>
      </c>
      <c r="X23" s="81" t="s">
        <v>1727</v>
      </c>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v>14</v>
      </c>
      <c r="B24" s="81" t="s">
        <v>1110</v>
      </c>
      <c r="C24" s="81" t="s">
        <v>151</v>
      </c>
      <c r="D24" s="81" t="s">
        <v>1436</v>
      </c>
      <c r="E24" s="81">
        <v>14</v>
      </c>
      <c r="F24" s="81">
        <v>1</v>
      </c>
      <c r="G24" s="81">
        <v>15</v>
      </c>
      <c r="H24" s="81" t="s">
        <v>1728</v>
      </c>
      <c r="I24" s="81" t="s">
        <v>154</v>
      </c>
      <c r="J24" s="81">
        <v>6</v>
      </c>
      <c r="K24" s="81">
        <v>0</v>
      </c>
      <c r="L24" s="82" t="s">
        <v>165</v>
      </c>
      <c r="M24" s="82"/>
      <c r="N24" s="81" t="s">
        <v>1729</v>
      </c>
      <c r="O24" s="81"/>
      <c r="P24" s="81" t="s">
        <v>1729</v>
      </c>
      <c r="Q24" s="81" t="s">
        <v>157</v>
      </c>
      <c r="R24" s="81" t="s">
        <v>1677</v>
      </c>
      <c r="S24" s="81" t="s">
        <v>155</v>
      </c>
      <c r="T24" s="81"/>
      <c r="U24" s="81">
        <v>366</v>
      </c>
      <c r="V24" s="81">
        <v>7</v>
      </c>
      <c r="W24" s="81">
        <v>0</v>
      </c>
      <c r="X24" s="81" t="s">
        <v>1730</v>
      </c>
      <c r="Y24" s="81"/>
      <c r="Z24" s="81"/>
      <c r="AA24" s="81"/>
      <c r="AB24" s="81"/>
      <c r="AC24" s="81"/>
      <c r="AD24" s="81"/>
      <c r="AE24" s="81"/>
      <c r="AF24" s="81"/>
      <c r="AG24" s="81"/>
      <c r="AH24" s="81"/>
      <c r="AI24" s="81"/>
      <c r="AJ24" s="81"/>
      <c r="AK24" s="81" t="s">
        <v>215</v>
      </c>
      <c r="AL24" s="81">
        <v>0</v>
      </c>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v>15</v>
      </c>
      <c r="B25" s="81" t="s">
        <v>1110</v>
      </c>
      <c r="C25" s="81" t="s">
        <v>151</v>
      </c>
      <c r="D25" s="81" t="s">
        <v>1579</v>
      </c>
      <c r="E25" s="81">
        <v>14</v>
      </c>
      <c r="F25" s="81">
        <v>42</v>
      </c>
      <c r="G25" s="81">
        <v>56</v>
      </c>
      <c r="H25" s="81" t="s">
        <v>1731</v>
      </c>
      <c r="I25" s="81" t="s">
        <v>154</v>
      </c>
      <c r="J25" s="81">
        <v>19</v>
      </c>
      <c r="K25" s="81">
        <v>0</v>
      </c>
      <c r="L25" s="82" t="s">
        <v>165</v>
      </c>
      <c r="M25" s="82"/>
      <c r="N25" s="81" t="s">
        <v>1581</v>
      </c>
      <c r="O25" s="81"/>
      <c r="P25" s="81" t="s">
        <v>1581</v>
      </c>
      <c r="Q25" s="81" t="s">
        <v>157</v>
      </c>
      <c r="R25" s="81" t="s">
        <v>1677</v>
      </c>
      <c r="S25" s="81" t="s">
        <v>155</v>
      </c>
      <c r="T25" s="81"/>
      <c r="U25" s="81">
        <v>405</v>
      </c>
      <c r="V25" s="81">
        <v>17</v>
      </c>
      <c r="W25" s="81">
        <v>0</v>
      </c>
      <c r="X25" s="81" t="s">
        <v>1582</v>
      </c>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v>16</v>
      </c>
      <c r="B26" s="81" t="s">
        <v>1110</v>
      </c>
      <c r="C26" s="81" t="s">
        <v>151</v>
      </c>
      <c r="D26" s="81" t="s">
        <v>1732</v>
      </c>
      <c r="E26" s="81">
        <v>15</v>
      </c>
      <c r="F26" s="81">
        <v>1</v>
      </c>
      <c r="G26" s="81">
        <v>15</v>
      </c>
      <c r="H26" s="81" t="s">
        <v>1733</v>
      </c>
      <c r="I26" s="81" t="s">
        <v>256</v>
      </c>
      <c r="J26" s="81">
        <v>1</v>
      </c>
      <c r="K26" s="81">
        <v>0</v>
      </c>
      <c r="L26" s="82" t="s">
        <v>155</v>
      </c>
      <c r="M26" s="82"/>
      <c r="N26" s="81" t="s">
        <v>1734</v>
      </c>
      <c r="O26" s="81"/>
      <c r="P26" s="81" t="s">
        <v>1734</v>
      </c>
      <c r="Q26" s="81" t="s">
        <v>157</v>
      </c>
      <c r="R26" s="81" t="s">
        <v>1677</v>
      </c>
      <c r="S26" s="81" t="s">
        <v>155</v>
      </c>
      <c r="T26" s="81"/>
      <c r="U26" s="81">
        <v>478</v>
      </c>
      <c r="V26" s="81">
        <v>1</v>
      </c>
      <c r="W26" s="81">
        <v>0</v>
      </c>
      <c r="X26" s="81" t="s">
        <v>1735</v>
      </c>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v>17</v>
      </c>
      <c r="B27" s="81" t="s">
        <v>1110</v>
      </c>
      <c r="C27" s="81" t="s">
        <v>151</v>
      </c>
      <c r="D27" s="81" t="s">
        <v>1583</v>
      </c>
      <c r="E27" s="81">
        <v>15</v>
      </c>
      <c r="F27" s="81">
        <v>42</v>
      </c>
      <c r="G27" s="81">
        <v>56</v>
      </c>
      <c r="H27" s="81" t="s">
        <v>1736</v>
      </c>
      <c r="I27" s="81" t="s">
        <v>154</v>
      </c>
      <c r="J27" s="81">
        <v>19</v>
      </c>
      <c r="K27" s="81">
        <v>0</v>
      </c>
      <c r="L27" s="82" t="s">
        <v>165</v>
      </c>
      <c r="M27" s="82"/>
      <c r="N27" s="81" t="s">
        <v>1585</v>
      </c>
      <c r="O27" s="81"/>
      <c r="P27" s="81" t="s">
        <v>1585</v>
      </c>
      <c r="Q27" s="81" t="s">
        <v>157</v>
      </c>
      <c r="R27" s="81" t="s">
        <v>1677</v>
      </c>
      <c r="S27" s="81" t="s">
        <v>155</v>
      </c>
      <c r="T27" s="81"/>
      <c r="U27" s="81">
        <v>439</v>
      </c>
      <c r="V27" s="81">
        <v>17</v>
      </c>
      <c r="W27" s="81">
        <v>0</v>
      </c>
      <c r="X27" s="81" t="s">
        <v>1586</v>
      </c>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v>18</v>
      </c>
      <c r="B28" s="81" t="s">
        <v>1110</v>
      </c>
      <c r="C28" s="81" t="s">
        <v>151</v>
      </c>
      <c r="D28" s="81" t="s">
        <v>1737</v>
      </c>
      <c r="E28" s="81">
        <v>16</v>
      </c>
      <c r="F28" s="81">
        <v>1</v>
      </c>
      <c r="G28" s="81">
        <v>15</v>
      </c>
      <c r="H28" s="81" t="s">
        <v>1738</v>
      </c>
      <c r="I28" s="81" t="s">
        <v>191</v>
      </c>
      <c r="J28" s="81">
        <v>1</v>
      </c>
      <c r="K28" s="81">
        <v>0</v>
      </c>
      <c r="L28" s="82" t="s">
        <v>155</v>
      </c>
      <c r="M28" s="82"/>
      <c r="N28" s="81" t="s">
        <v>1739</v>
      </c>
      <c r="O28" s="81"/>
      <c r="P28" s="81" t="s">
        <v>1739</v>
      </c>
      <c r="Q28" s="81" t="s">
        <v>157</v>
      </c>
      <c r="R28" s="81" t="s">
        <v>1677</v>
      </c>
      <c r="S28" s="81" t="s">
        <v>155</v>
      </c>
      <c r="T28" s="81"/>
      <c r="U28" s="81">
        <v>357</v>
      </c>
      <c r="V28" s="81">
        <v>1</v>
      </c>
      <c r="W28" s="81">
        <v>0</v>
      </c>
      <c r="X28" s="81" t="s">
        <v>1740</v>
      </c>
      <c r="Y28" s="81"/>
      <c r="Z28" s="81"/>
      <c r="AA28" s="81"/>
      <c r="AB28" s="81"/>
      <c r="AC28" s="81"/>
      <c r="AD28" s="81"/>
      <c r="AE28" s="81"/>
      <c r="AF28" s="81"/>
      <c r="AG28" s="81"/>
      <c r="AH28" s="81"/>
      <c r="AI28" s="81"/>
      <c r="AJ28" s="81"/>
      <c r="AK28" s="81" t="s">
        <v>215</v>
      </c>
      <c r="AL28" s="81">
        <v>4</v>
      </c>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v>19</v>
      </c>
      <c r="B29" s="81" t="s">
        <v>1110</v>
      </c>
      <c r="C29" s="81" t="s">
        <v>151</v>
      </c>
      <c r="D29" s="81" t="s">
        <v>1587</v>
      </c>
      <c r="E29" s="81">
        <v>16</v>
      </c>
      <c r="F29" s="81">
        <v>42</v>
      </c>
      <c r="G29" s="81">
        <v>56</v>
      </c>
      <c r="H29" s="81" t="s">
        <v>1741</v>
      </c>
      <c r="I29" s="81" t="s">
        <v>154</v>
      </c>
      <c r="J29" s="81">
        <v>19</v>
      </c>
      <c r="K29" s="81">
        <v>0</v>
      </c>
      <c r="L29" s="82" t="s">
        <v>165</v>
      </c>
      <c r="M29" s="82"/>
      <c r="N29" s="81" t="s">
        <v>1589</v>
      </c>
      <c r="O29" s="81"/>
      <c r="P29" s="81" t="s">
        <v>1589</v>
      </c>
      <c r="Q29" s="81" t="s">
        <v>157</v>
      </c>
      <c r="R29" s="81" t="s">
        <v>1677</v>
      </c>
      <c r="S29" s="81" t="s">
        <v>155</v>
      </c>
      <c r="T29" s="81"/>
      <c r="U29" s="81">
        <v>422</v>
      </c>
      <c r="V29" s="81">
        <v>17</v>
      </c>
      <c r="W29" s="81">
        <v>0</v>
      </c>
      <c r="X29" s="81" t="s">
        <v>1590</v>
      </c>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v>20</v>
      </c>
      <c r="B30" s="81" t="s">
        <v>1110</v>
      </c>
      <c r="C30" s="81" t="s">
        <v>151</v>
      </c>
      <c r="D30" s="81" t="s">
        <v>1742</v>
      </c>
      <c r="E30" s="81">
        <v>17</v>
      </c>
      <c r="F30" s="81">
        <v>1</v>
      </c>
      <c r="G30" s="81">
        <v>15</v>
      </c>
      <c r="H30" s="81" t="s">
        <v>1743</v>
      </c>
      <c r="I30" s="81" t="s">
        <v>191</v>
      </c>
      <c r="J30" s="81">
        <v>1</v>
      </c>
      <c r="K30" s="81">
        <v>0</v>
      </c>
      <c r="L30" s="82" t="s">
        <v>155</v>
      </c>
      <c r="M30" s="82"/>
      <c r="N30" s="81" t="s">
        <v>1744</v>
      </c>
      <c r="O30" s="81"/>
      <c r="P30" s="81" t="s">
        <v>1744</v>
      </c>
      <c r="Q30" s="81" t="s">
        <v>157</v>
      </c>
      <c r="R30" s="81" t="s">
        <v>1677</v>
      </c>
      <c r="S30" s="81" t="s">
        <v>155</v>
      </c>
      <c r="T30" s="81"/>
      <c r="U30" s="81">
        <v>365</v>
      </c>
      <c r="V30" s="81">
        <v>1</v>
      </c>
      <c r="W30" s="81">
        <v>0</v>
      </c>
      <c r="X30" s="81" t="s">
        <v>1745</v>
      </c>
      <c r="Y30" s="81"/>
      <c r="Z30" s="81"/>
      <c r="AA30" s="81"/>
      <c r="AB30" s="81"/>
      <c r="AC30" s="81"/>
      <c r="AD30" s="81"/>
      <c r="AE30" s="81"/>
      <c r="AF30" s="81"/>
      <c r="AG30" s="81"/>
      <c r="AH30" s="81"/>
      <c r="AI30" s="81"/>
      <c r="AJ30" s="81"/>
      <c r="AK30" s="81" t="s">
        <v>215</v>
      </c>
      <c r="AL30" s="81">
        <v>2</v>
      </c>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v>21</v>
      </c>
      <c r="B31" s="81" t="s">
        <v>1110</v>
      </c>
      <c r="C31" s="81" t="s">
        <v>151</v>
      </c>
      <c r="D31" s="81" t="s">
        <v>1746</v>
      </c>
      <c r="E31" s="81">
        <v>17</v>
      </c>
      <c r="F31" s="81">
        <v>42</v>
      </c>
      <c r="G31" s="81">
        <v>56</v>
      </c>
      <c r="H31" s="81" t="s">
        <v>1747</v>
      </c>
      <c r="I31" s="81" t="s">
        <v>191</v>
      </c>
      <c r="J31" s="81">
        <v>1</v>
      </c>
      <c r="K31" s="81">
        <v>0</v>
      </c>
      <c r="L31" s="82" t="s">
        <v>155</v>
      </c>
      <c r="M31" s="82"/>
      <c r="N31" s="81" t="s">
        <v>1748</v>
      </c>
      <c r="O31" s="81"/>
      <c r="P31" s="81" t="s">
        <v>1748</v>
      </c>
      <c r="Q31" s="81" t="s">
        <v>157</v>
      </c>
      <c r="R31" s="81" t="s">
        <v>1677</v>
      </c>
      <c r="S31" s="81" t="s">
        <v>155</v>
      </c>
      <c r="T31" s="81"/>
      <c r="U31" s="81">
        <v>456</v>
      </c>
      <c r="V31" s="81">
        <v>1</v>
      </c>
      <c r="W31" s="81">
        <v>0</v>
      </c>
      <c r="X31" s="81" t="s">
        <v>1749</v>
      </c>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v>22</v>
      </c>
      <c r="B32" s="81" t="s">
        <v>1110</v>
      </c>
      <c r="C32" s="81" t="s">
        <v>151</v>
      </c>
      <c r="D32" s="81" t="s">
        <v>1750</v>
      </c>
      <c r="E32" s="81">
        <v>18</v>
      </c>
      <c r="F32" s="81">
        <v>1</v>
      </c>
      <c r="G32" s="81">
        <v>15</v>
      </c>
      <c r="H32" s="81" t="s">
        <v>1751</v>
      </c>
      <c r="I32" s="81" t="s">
        <v>154</v>
      </c>
      <c r="J32" s="81">
        <v>19</v>
      </c>
      <c r="K32" s="81">
        <v>0</v>
      </c>
      <c r="L32" s="82" t="s">
        <v>165</v>
      </c>
      <c r="M32" s="82"/>
      <c r="N32" s="81" t="s">
        <v>1752</v>
      </c>
      <c r="O32" s="81"/>
      <c r="P32" s="81" t="s">
        <v>1752</v>
      </c>
      <c r="Q32" s="81" t="s">
        <v>157</v>
      </c>
      <c r="R32" s="81" t="s">
        <v>1677</v>
      </c>
      <c r="S32" s="81" t="s">
        <v>155</v>
      </c>
      <c r="T32" s="81"/>
      <c r="U32" s="81">
        <v>76</v>
      </c>
      <c r="V32" s="81">
        <v>19</v>
      </c>
      <c r="W32" s="81">
        <v>0</v>
      </c>
      <c r="X32" s="81" t="s">
        <v>1753</v>
      </c>
      <c r="Y32" s="81"/>
      <c r="Z32" s="81"/>
      <c r="AA32" s="81"/>
      <c r="AB32" s="81"/>
      <c r="AC32" s="81"/>
      <c r="AD32" s="81"/>
      <c r="AE32" s="81"/>
      <c r="AF32" s="81"/>
      <c r="AG32" s="81"/>
      <c r="AH32" s="104" t="s">
        <v>1754</v>
      </c>
      <c r="AI32" s="104" t="s">
        <v>1755</v>
      </c>
      <c r="AJ32" s="104"/>
      <c r="AK32" s="104"/>
      <c r="AL32" s="104"/>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v>23</v>
      </c>
      <c r="B33" s="81" t="s">
        <v>1110</v>
      </c>
      <c r="C33" s="81" t="s">
        <v>151</v>
      </c>
      <c r="D33" s="81" t="s">
        <v>1756</v>
      </c>
      <c r="E33" s="81">
        <v>18</v>
      </c>
      <c r="F33" s="81">
        <v>42</v>
      </c>
      <c r="G33" s="81">
        <v>56</v>
      </c>
      <c r="H33" s="81" t="s">
        <v>1757</v>
      </c>
      <c r="I33" s="81" t="s">
        <v>154</v>
      </c>
      <c r="J33" s="81">
        <v>17</v>
      </c>
      <c r="K33" s="81">
        <v>0</v>
      </c>
      <c r="L33" s="82" t="s">
        <v>165</v>
      </c>
      <c r="M33" s="82"/>
      <c r="N33" s="81" t="s">
        <v>1758</v>
      </c>
      <c r="O33" s="81"/>
      <c r="P33" s="81" t="s">
        <v>1758</v>
      </c>
      <c r="Q33" s="81" t="s">
        <v>157</v>
      </c>
      <c r="R33" s="81" t="s">
        <v>1677</v>
      </c>
      <c r="S33" s="81" t="s">
        <v>155</v>
      </c>
      <c r="T33" s="81"/>
      <c r="U33" s="81">
        <v>460</v>
      </c>
      <c r="V33" s="81">
        <v>17</v>
      </c>
      <c r="W33" s="81">
        <v>0</v>
      </c>
      <c r="X33" s="81" t="s">
        <v>1759</v>
      </c>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v>24</v>
      </c>
      <c r="B34" s="81" t="s">
        <v>1110</v>
      </c>
      <c r="C34" s="81" t="s">
        <v>151</v>
      </c>
      <c r="D34" s="81" t="s">
        <v>1760</v>
      </c>
      <c r="E34" s="81">
        <v>19</v>
      </c>
      <c r="F34" s="81">
        <v>1</v>
      </c>
      <c r="G34" s="81">
        <v>15</v>
      </c>
      <c r="H34" s="81" t="s">
        <v>1761</v>
      </c>
      <c r="I34" s="81" t="s">
        <v>154</v>
      </c>
      <c r="J34" s="81">
        <v>19</v>
      </c>
      <c r="K34" s="81">
        <v>0</v>
      </c>
      <c r="L34" s="82" t="s">
        <v>165</v>
      </c>
      <c r="M34" s="82"/>
      <c r="N34" s="81" t="s">
        <v>1762</v>
      </c>
      <c r="O34" s="81"/>
      <c r="P34" s="81" t="s">
        <v>1763</v>
      </c>
      <c r="Q34" s="81" t="s">
        <v>157</v>
      </c>
      <c r="R34" s="81" t="s">
        <v>1677</v>
      </c>
      <c r="S34" s="81" t="s">
        <v>155</v>
      </c>
      <c r="T34" s="81"/>
      <c r="U34" s="81">
        <v>95</v>
      </c>
      <c r="V34" s="81">
        <v>19</v>
      </c>
      <c r="W34" s="81">
        <v>0</v>
      </c>
      <c r="X34" s="81" t="s">
        <v>1764</v>
      </c>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v>25</v>
      </c>
      <c r="B35" s="81" t="s">
        <v>1110</v>
      </c>
      <c r="C35" s="81" t="s">
        <v>151</v>
      </c>
      <c r="D35" s="81" t="s">
        <v>1765</v>
      </c>
      <c r="E35" s="81">
        <v>20</v>
      </c>
      <c r="F35" s="81">
        <v>1</v>
      </c>
      <c r="G35" s="81">
        <v>15</v>
      </c>
      <c r="H35" s="81" t="s">
        <v>1766</v>
      </c>
      <c r="I35" s="81" t="s">
        <v>154</v>
      </c>
      <c r="J35" s="81">
        <v>5</v>
      </c>
      <c r="K35" s="81">
        <v>0</v>
      </c>
      <c r="L35" s="82" t="s">
        <v>155</v>
      </c>
      <c r="M35" s="82"/>
      <c r="N35" s="81" t="s">
        <v>1767</v>
      </c>
      <c r="O35" s="81"/>
      <c r="P35" s="81" t="s">
        <v>1767</v>
      </c>
      <c r="Q35" s="81" t="s">
        <v>157</v>
      </c>
      <c r="R35" s="81" t="s">
        <v>1677</v>
      </c>
      <c r="S35" s="81" t="s">
        <v>155</v>
      </c>
      <c r="T35" s="81"/>
      <c r="U35" s="81">
        <v>358</v>
      </c>
      <c r="V35" s="81">
        <v>5</v>
      </c>
      <c r="W35" s="81">
        <v>0</v>
      </c>
      <c r="X35" s="81" t="s">
        <v>1768</v>
      </c>
      <c r="Y35" s="81"/>
      <c r="Z35" s="81"/>
      <c r="AA35" s="81"/>
      <c r="AB35" s="81"/>
      <c r="AC35" s="81"/>
      <c r="AD35" s="81"/>
      <c r="AE35" s="81"/>
      <c r="AF35" s="81"/>
      <c r="AG35" s="81"/>
      <c r="AH35" s="81"/>
      <c r="AI35" s="81"/>
      <c r="AJ35" s="81"/>
      <c r="AK35" s="81" t="s">
        <v>215</v>
      </c>
      <c r="AL35" s="81">
        <v>0</v>
      </c>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v>26</v>
      </c>
      <c r="B36" s="81" t="s">
        <v>1110</v>
      </c>
      <c r="C36" s="81" t="s">
        <v>151</v>
      </c>
      <c r="D36" s="81" t="s">
        <v>240</v>
      </c>
      <c r="E36" s="81">
        <v>21</v>
      </c>
      <c r="F36" s="81">
        <v>1</v>
      </c>
      <c r="G36" s="81">
        <v>15</v>
      </c>
      <c r="H36" s="81" t="s">
        <v>1769</v>
      </c>
      <c r="I36" s="81" t="s">
        <v>154</v>
      </c>
      <c r="J36" s="81">
        <v>8</v>
      </c>
      <c r="K36" s="81">
        <v>0</v>
      </c>
      <c r="L36" s="82" t="s">
        <v>165</v>
      </c>
      <c r="M36" s="82"/>
      <c r="N36" s="81" t="s">
        <v>242</v>
      </c>
      <c r="O36" s="81" t="s">
        <v>243</v>
      </c>
      <c r="P36" s="81" t="s">
        <v>242</v>
      </c>
      <c r="Q36" s="81" t="s">
        <v>157</v>
      </c>
      <c r="R36" s="81" t="s">
        <v>1677</v>
      </c>
      <c r="S36" s="81" t="s">
        <v>159</v>
      </c>
      <c r="T36" s="81"/>
      <c r="U36" s="81">
        <v>397</v>
      </c>
      <c r="V36" s="81">
        <v>8</v>
      </c>
      <c r="W36" s="81">
        <v>0</v>
      </c>
      <c r="X36" s="81" t="s">
        <v>244</v>
      </c>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v>27</v>
      </c>
      <c r="B37" s="81" t="s">
        <v>1110</v>
      </c>
      <c r="C37" s="81" t="s">
        <v>288</v>
      </c>
      <c r="D37" s="81" t="s">
        <v>163</v>
      </c>
      <c r="E37" s="81">
        <v>2</v>
      </c>
      <c r="F37" s="81">
        <v>1</v>
      </c>
      <c r="G37" s="81">
        <v>15</v>
      </c>
      <c r="H37" s="81" t="s">
        <v>289</v>
      </c>
      <c r="I37" s="81" t="s">
        <v>154</v>
      </c>
      <c r="J37" s="81">
        <v>15</v>
      </c>
      <c r="K37" s="81">
        <v>0</v>
      </c>
      <c r="L37" s="82" t="s">
        <v>165</v>
      </c>
      <c r="M37" s="82"/>
      <c r="N37" s="81" t="s">
        <v>166</v>
      </c>
      <c r="O37" s="81" t="s">
        <v>67</v>
      </c>
      <c r="P37" s="81" t="s">
        <v>166</v>
      </c>
      <c r="Q37" s="81" t="s">
        <v>157</v>
      </c>
      <c r="R37" s="81" t="s">
        <v>1677</v>
      </c>
      <c r="S37" s="81" t="s">
        <v>159</v>
      </c>
      <c r="T37" s="81"/>
      <c r="U37" s="81">
        <v>22</v>
      </c>
      <c r="V37" s="81">
        <v>15</v>
      </c>
      <c r="W37" s="81">
        <v>1</v>
      </c>
      <c r="X37" s="81" t="s">
        <v>167</v>
      </c>
      <c r="Y37" s="81"/>
      <c r="Z37" s="81"/>
      <c r="AA37" s="81"/>
      <c r="AB37" s="81"/>
      <c r="AC37" s="81"/>
      <c r="AD37" s="81"/>
      <c r="AE37" s="81"/>
      <c r="AF37" s="81"/>
      <c r="AG37" s="81"/>
      <c r="AH37" s="81"/>
      <c r="AI37" s="81" t="s">
        <v>1678</v>
      </c>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v>28</v>
      </c>
      <c r="B38" s="81" t="s">
        <v>1110</v>
      </c>
      <c r="C38" s="81" t="s">
        <v>288</v>
      </c>
      <c r="D38" s="81" t="s">
        <v>1076</v>
      </c>
      <c r="E38" s="81">
        <v>3</v>
      </c>
      <c r="F38" s="81">
        <v>1</v>
      </c>
      <c r="G38" s="81">
        <v>15</v>
      </c>
      <c r="H38" s="81" t="s">
        <v>1770</v>
      </c>
      <c r="I38" s="81" t="s">
        <v>154</v>
      </c>
      <c r="J38" s="81">
        <v>3</v>
      </c>
      <c r="K38" s="81">
        <v>0</v>
      </c>
      <c r="L38" s="82" t="s">
        <v>165</v>
      </c>
      <c r="M38" s="82"/>
      <c r="N38" s="81" t="s">
        <v>1078</v>
      </c>
      <c r="O38" s="81" t="s">
        <v>1079</v>
      </c>
      <c r="P38" s="81" t="s">
        <v>1078</v>
      </c>
      <c r="Q38" s="81" t="s">
        <v>157</v>
      </c>
      <c r="R38" s="81" t="s">
        <v>1677</v>
      </c>
      <c r="S38" s="81" t="s">
        <v>159</v>
      </c>
      <c r="T38" s="81"/>
      <c r="U38" s="81">
        <v>19</v>
      </c>
      <c r="V38" s="81">
        <v>3</v>
      </c>
      <c r="W38" s="81">
        <v>1</v>
      </c>
      <c r="X38" s="81" t="s">
        <v>1080</v>
      </c>
      <c r="Y38" s="81"/>
      <c r="Z38" s="81"/>
      <c r="AA38" s="81"/>
      <c r="AB38" s="81"/>
      <c r="AC38" s="81"/>
      <c r="AD38" s="81"/>
      <c r="AE38" s="81"/>
      <c r="AF38" s="81"/>
      <c r="AG38" s="81"/>
      <c r="AH38" s="81"/>
      <c r="AI38" s="81"/>
      <c r="AJ38" s="81"/>
      <c r="AK38" s="81" t="s">
        <v>215</v>
      </c>
      <c r="AL38" s="81" t="s">
        <v>1680</v>
      </c>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v>29</v>
      </c>
      <c r="B39" s="81" t="s">
        <v>1110</v>
      </c>
      <c r="C39" s="81" t="s">
        <v>288</v>
      </c>
      <c r="D39" s="81" t="s">
        <v>1771</v>
      </c>
      <c r="E39" s="81">
        <v>6</v>
      </c>
      <c r="F39" s="81">
        <v>1</v>
      </c>
      <c r="G39" s="81">
        <v>15</v>
      </c>
      <c r="H39" s="81" t="s">
        <v>1772</v>
      </c>
      <c r="I39" s="81" t="s">
        <v>256</v>
      </c>
      <c r="J39" s="81">
        <v>1</v>
      </c>
      <c r="K39" s="81">
        <v>0</v>
      </c>
      <c r="L39" s="82" t="s">
        <v>155</v>
      </c>
      <c r="M39" s="82"/>
      <c r="N39" s="81" t="s">
        <v>1773</v>
      </c>
      <c r="O39" s="81"/>
      <c r="P39" s="81" t="s">
        <v>1773</v>
      </c>
      <c r="Q39" s="81" t="s">
        <v>157</v>
      </c>
      <c r="R39" s="81" t="s">
        <v>1677</v>
      </c>
      <c r="S39" s="81" t="s">
        <v>155</v>
      </c>
      <c r="T39" s="81"/>
      <c r="U39" s="81">
        <v>177</v>
      </c>
      <c r="V39" s="81">
        <v>1</v>
      </c>
      <c r="W39" s="81">
        <v>0</v>
      </c>
      <c r="X39" s="81" t="s">
        <v>1774</v>
      </c>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v>30</v>
      </c>
      <c r="B40" s="81" t="s">
        <v>1110</v>
      </c>
      <c r="C40" s="81" t="s">
        <v>288</v>
      </c>
      <c r="D40" s="81" t="s">
        <v>1775</v>
      </c>
      <c r="E40" s="81">
        <v>6</v>
      </c>
      <c r="F40" s="81">
        <v>36</v>
      </c>
      <c r="G40" s="81">
        <v>50</v>
      </c>
      <c r="H40" s="81" t="s">
        <v>1776</v>
      </c>
      <c r="I40" s="81" t="s">
        <v>256</v>
      </c>
      <c r="J40" s="81">
        <v>1</v>
      </c>
      <c r="K40" s="81">
        <v>0</v>
      </c>
      <c r="L40" s="82" t="s">
        <v>155</v>
      </c>
      <c r="M40" s="82"/>
      <c r="N40" s="81" t="s">
        <v>1777</v>
      </c>
      <c r="O40" s="81"/>
      <c r="P40" s="81" t="s">
        <v>1777</v>
      </c>
      <c r="Q40" s="81" t="s">
        <v>157</v>
      </c>
      <c r="R40" s="81" t="s">
        <v>1677</v>
      </c>
      <c r="S40" s="81" t="s">
        <v>155</v>
      </c>
      <c r="T40" s="81"/>
      <c r="U40" s="81">
        <v>477</v>
      </c>
      <c r="V40" s="81">
        <v>1</v>
      </c>
      <c r="W40" s="81">
        <v>0</v>
      </c>
      <c r="X40" s="81" t="s">
        <v>1778</v>
      </c>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v>31</v>
      </c>
      <c r="B41" s="81" t="s">
        <v>1110</v>
      </c>
      <c r="C41" s="81" t="s">
        <v>288</v>
      </c>
      <c r="D41" s="81" t="s">
        <v>1779</v>
      </c>
      <c r="E41" s="81">
        <v>7</v>
      </c>
      <c r="F41" s="81">
        <v>1</v>
      </c>
      <c r="G41" s="81">
        <v>15</v>
      </c>
      <c r="H41" s="81" t="s">
        <v>1780</v>
      </c>
      <c r="I41" s="81" t="s">
        <v>256</v>
      </c>
      <c r="J41" s="81">
        <v>1</v>
      </c>
      <c r="K41" s="81">
        <v>0</v>
      </c>
      <c r="L41" s="82" t="s">
        <v>155</v>
      </c>
      <c r="M41" s="82"/>
      <c r="N41" s="81" t="s">
        <v>1781</v>
      </c>
      <c r="O41" s="81"/>
      <c r="P41" s="81" t="s">
        <v>1781</v>
      </c>
      <c r="Q41" s="81" t="s">
        <v>157</v>
      </c>
      <c r="R41" s="81" t="s">
        <v>1677</v>
      </c>
      <c r="S41" s="81" t="s">
        <v>155</v>
      </c>
      <c r="T41" s="81"/>
      <c r="U41" s="81">
        <v>176</v>
      </c>
      <c r="V41" s="81">
        <v>1</v>
      </c>
      <c r="W41" s="81">
        <v>0</v>
      </c>
      <c r="X41" s="81" t="s">
        <v>1782</v>
      </c>
      <c r="Y41" s="81"/>
      <c r="Z41" s="81"/>
      <c r="AA41" s="81"/>
      <c r="AB41" s="81"/>
      <c r="AC41" s="81"/>
      <c r="AD41" s="81"/>
      <c r="AE41" s="81"/>
      <c r="AF41" s="81"/>
      <c r="AG41" s="81"/>
      <c r="AH41" s="81"/>
      <c r="AI41" s="81"/>
      <c r="AJ41" s="81"/>
      <c r="AK41" s="81" t="s">
        <v>215</v>
      </c>
      <c r="AL41" s="81">
        <v>1</v>
      </c>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v>32</v>
      </c>
      <c r="B42" s="81" t="s">
        <v>1110</v>
      </c>
      <c r="C42" s="81" t="s">
        <v>288</v>
      </c>
      <c r="D42" s="81" t="s">
        <v>428</v>
      </c>
      <c r="E42" s="81">
        <v>7</v>
      </c>
      <c r="F42" s="81">
        <v>36</v>
      </c>
      <c r="G42" s="81">
        <v>50</v>
      </c>
      <c r="H42" s="81" t="s">
        <v>1783</v>
      </c>
      <c r="I42" s="81" t="s">
        <v>154</v>
      </c>
      <c r="J42" s="81">
        <v>4</v>
      </c>
      <c r="K42" s="81">
        <v>0</v>
      </c>
      <c r="L42" s="82" t="s">
        <v>165</v>
      </c>
      <c r="M42" s="82"/>
      <c r="N42" s="81" t="s">
        <v>430</v>
      </c>
      <c r="O42" s="81" t="s">
        <v>431</v>
      </c>
      <c r="P42" s="81" t="s">
        <v>430</v>
      </c>
      <c r="Q42" s="81" t="s">
        <v>157</v>
      </c>
      <c r="R42" s="81" t="s">
        <v>1677</v>
      </c>
      <c r="S42" s="81" t="s">
        <v>159</v>
      </c>
      <c r="T42" s="81"/>
      <c r="U42" s="81">
        <v>261</v>
      </c>
      <c r="V42" s="81">
        <v>4</v>
      </c>
      <c r="W42" s="81">
        <v>0</v>
      </c>
      <c r="X42" s="81" t="s">
        <v>433</v>
      </c>
      <c r="Y42" s="81"/>
      <c r="Z42" s="81"/>
      <c r="AA42" s="81"/>
      <c r="AB42" s="81"/>
      <c r="AC42" s="81"/>
      <c r="AD42" s="81"/>
      <c r="AE42" s="81"/>
      <c r="AF42" s="81"/>
      <c r="AG42" s="81"/>
      <c r="AH42" s="81"/>
      <c r="AI42" s="81" t="s">
        <v>1784</v>
      </c>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v>33</v>
      </c>
      <c r="B43" s="81" t="s">
        <v>1110</v>
      </c>
      <c r="C43" s="81" t="s">
        <v>288</v>
      </c>
      <c r="D43" s="81" t="s">
        <v>1785</v>
      </c>
      <c r="E43" s="81">
        <v>8</v>
      </c>
      <c r="F43" s="81">
        <v>1</v>
      </c>
      <c r="G43" s="81">
        <v>15</v>
      </c>
      <c r="H43" s="81" t="s">
        <v>1786</v>
      </c>
      <c r="I43" s="81" t="s">
        <v>256</v>
      </c>
      <c r="J43" s="81">
        <v>1</v>
      </c>
      <c r="K43" s="81">
        <v>0</v>
      </c>
      <c r="L43" s="82" t="s">
        <v>155</v>
      </c>
      <c r="M43" s="82"/>
      <c r="N43" s="81" t="s">
        <v>1787</v>
      </c>
      <c r="O43" s="81"/>
      <c r="P43" s="81" t="s">
        <v>1787</v>
      </c>
      <c r="Q43" s="81" t="s">
        <v>157</v>
      </c>
      <c r="R43" s="81" t="s">
        <v>1677</v>
      </c>
      <c r="S43" s="81" t="s">
        <v>155</v>
      </c>
      <c r="T43" s="81"/>
      <c r="U43" s="81">
        <v>260</v>
      </c>
      <c r="V43" s="81">
        <v>1</v>
      </c>
      <c r="W43" s="81">
        <v>0</v>
      </c>
      <c r="X43" s="81" t="s">
        <v>1788</v>
      </c>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v>34</v>
      </c>
      <c r="B44" s="81" t="s">
        <v>1110</v>
      </c>
      <c r="C44" s="81" t="s">
        <v>288</v>
      </c>
      <c r="D44" s="81" t="s">
        <v>1789</v>
      </c>
      <c r="E44" s="81">
        <v>8</v>
      </c>
      <c r="F44" s="81">
        <v>36</v>
      </c>
      <c r="G44" s="81">
        <v>50</v>
      </c>
      <c r="H44" s="81" t="s">
        <v>1790</v>
      </c>
      <c r="I44" s="81" t="s">
        <v>154</v>
      </c>
      <c r="J44" s="81">
        <v>2</v>
      </c>
      <c r="K44" s="81">
        <v>0</v>
      </c>
      <c r="L44" s="82" t="s">
        <v>165</v>
      </c>
      <c r="M44" s="82"/>
      <c r="N44" s="81" t="s">
        <v>1791</v>
      </c>
      <c r="O44" s="81" t="s">
        <v>1792</v>
      </c>
      <c r="P44" s="81" t="s">
        <v>1791</v>
      </c>
      <c r="Q44" s="81" t="s">
        <v>157</v>
      </c>
      <c r="R44" s="81" t="s">
        <v>1677</v>
      </c>
      <c r="S44" s="81" t="s">
        <v>159</v>
      </c>
      <c r="T44" s="81"/>
      <c r="U44" s="81">
        <v>265</v>
      </c>
      <c r="V44" s="81">
        <v>2</v>
      </c>
      <c r="W44" s="81">
        <v>0</v>
      </c>
      <c r="X44" s="81" t="s">
        <v>1793</v>
      </c>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v>35</v>
      </c>
      <c r="B45" s="81" t="s">
        <v>1110</v>
      </c>
      <c r="C45" s="81" t="s">
        <v>288</v>
      </c>
      <c r="D45" s="81" t="s">
        <v>1794</v>
      </c>
      <c r="E45" s="81">
        <v>9</v>
      </c>
      <c r="F45" s="81">
        <v>1</v>
      </c>
      <c r="G45" s="81">
        <v>15</v>
      </c>
      <c r="H45" s="81" t="s">
        <v>1795</v>
      </c>
      <c r="I45" s="81" t="s">
        <v>256</v>
      </c>
      <c r="J45" s="81">
        <v>1</v>
      </c>
      <c r="K45" s="81">
        <v>0</v>
      </c>
      <c r="L45" s="82" t="s">
        <v>155</v>
      </c>
      <c r="M45" s="82"/>
      <c r="N45" s="81" t="s">
        <v>1796</v>
      </c>
      <c r="O45" s="81"/>
      <c r="P45" s="81" t="s">
        <v>1796</v>
      </c>
      <c r="Q45" s="81" t="s">
        <v>157</v>
      </c>
      <c r="R45" s="81" t="s">
        <v>1677</v>
      </c>
      <c r="S45" s="81" t="s">
        <v>155</v>
      </c>
      <c r="T45" s="81"/>
      <c r="U45" s="81">
        <v>160</v>
      </c>
      <c r="V45" s="81">
        <v>1</v>
      </c>
      <c r="W45" s="81">
        <v>0</v>
      </c>
      <c r="X45" s="81" t="s">
        <v>1797</v>
      </c>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v>36</v>
      </c>
      <c r="B46" s="81" t="s">
        <v>1110</v>
      </c>
      <c r="C46" s="81" t="s">
        <v>288</v>
      </c>
      <c r="D46" s="81" t="s">
        <v>1798</v>
      </c>
      <c r="E46" s="81">
        <v>9</v>
      </c>
      <c r="F46" s="81">
        <v>36</v>
      </c>
      <c r="G46" s="81">
        <v>50</v>
      </c>
      <c r="H46" s="81" t="s">
        <v>1799</v>
      </c>
      <c r="I46" s="81" t="s">
        <v>154</v>
      </c>
      <c r="J46" s="81">
        <v>5</v>
      </c>
      <c r="K46" s="81">
        <v>0</v>
      </c>
      <c r="L46" s="82" t="s">
        <v>165</v>
      </c>
      <c r="M46" s="82"/>
      <c r="N46" s="81" t="s">
        <v>1800</v>
      </c>
      <c r="O46" s="81" t="s">
        <v>1801</v>
      </c>
      <c r="P46" s="81" t="s">
        <v>1800</v>
      </c>
      <c r="Q46" s="81" t="s">
        <v>157</v>
      </c>
      <c r="R46" s="81" t="s">
        <v>1677</v>
      </c>
      <c r="S46" s="81" t="s">
        <v>159</v>
      </c>
      <c r="T46" s="81"/>
      <c r="U46" s="81">
        <v>267</v>
      </c>
      <c r="V46" s="81">
        <v>5</v>
      </c>
      <c r="W46" s="81">
        <v>0</v>
      </c>
      <c r="X46" s="81" t="s">
        <v>1802</v>
      </c>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v>37</v>
      </c>
      <c r="B47" s="81" t="s">
        <v>1110</v>
      </c>
      <c r="C47" s="81" t="s">
        <v>288</v>
      </c>
      <c r="D47" s="81" t="s">
        <v>1803</v>
      </c>
      <c r="E47" s="81">
        <v>10</v>
      </c>
      <c r="F47" s="81">
        <v>1</v>
      </c>
      <c r="G47" s="81">
        <v>15</v>
      </c>
      <c r="H47" s="81" t="s">
        <v>1804</v>
      </c>
      <c r="I47" s="81" t="s">
        <v>154</v>
      </c>
      <c r="J47" s="81">
        <v>3</v>
      </c>
      <c r="K47" s="81">
        <v>0</v>
      </c>
      <c r="L47" s="82" t="s">
        <v>155</v>
      </c>
      <c r="M47" s="82"/>
      <c r="N47" s="81" t="s">
        <v>1805</v>
      </c>
      <c r="O47" s="81"/>
      <c r="P47" s="81" t="s">
        <v>1805</v>
      </c>
      <c r="Q47" s="81" t="s">
        <v>157</v>
      </c>
      <c r="R47" s="81" t="s">
        <v>1677</v>
      </c>
      <c r="S47" s="81" t="s">
        <v>155</v>
      </c>
      <c r="T47" s="81"/>
      <c r="U47" s="81">
        <v>161</v>
      </c>
      <c r="V47" s="81">
        <v>3</v>
      </c>
      <c r="W47" s="81">
        <v>0</v>
      </c>
      <c r="X47" s="81" t="s">
        <v>1806</v>
      </c>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v>38</v>
      </c>
      <c r="B48" s="81" t="s">
        <v>1110</v>
      </c>
      <c r="C48" s="81" t="s">
        <v>288</v>
      </c>
      <c r="D48" s="81" t="s">
        <v>1807</v>
      </c>
      <c r="E48" s="81">
        <v>10</v>
      </c>
      <c r="F48" s="81">
        <v>36</v>
      </c>
      <c r="G48" s="81">
        <v>50</v>
      </c>
      <c r="H48" s="81" t="s">
        <v>1808</v>
      </c>
      <c r="I48" s="81" t="s">
        <v>154</v>
      </c>
      <c r="J48" s="81">
        <v>5</v>
      </c>
      <c r="K48" s="81">
        <v>0</v>
      </c>
      <c r="L48" s="82" t="s">
        <v>165</v>
      </c>
      <c r="M48" s="82"/>
      <c r="N48" s="81" t="s">
        <v>1809</v>
      </c>
      <c r="O48" s="81" t="s">
        <v>1810</v>
      </c>
      <c r="P48" s="81" t="s">
        <v>1809</v>
      </c>
      <c r="Q48" s="81" t="s">
        <v>157</v>
      </c>
      <c r="R48" s="81" t="s">
        <v>1677</v>
      </c>
      <c r="S48" s="81" t="s">
        <v>159</v>
      </c>
      <c r="T48" s="81"/>
      <c r="U48" s="81">
        <v>272</v>
      </c>
      <c r="V48" s="81">
        <v>5</v>
      </c>
      <c r="W48" s="81">
        <v>0</v>
      </c>
      <c r="X48" s="81" t="s">
        <v>1811</v>
      </c>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v>39</v>
      </c>
      <c r="B49" s="81" t="s">
        <v>1110</v>
      </c>
      <c r="C49" s="81" t="s">
        <v>288</v>
      </c>
      <c r="D49" s="81" t="s">
        <v>1812</v>
      </c>
      <c r="E49" s="81">
        <v>11</v>
      </c>
      <c r="F49" s="81">
        <v>1</v>
      </c>
      <c r="G49" s="81">
        <v>15</v>
      </c>
      <c r="H49" s="81" t="s">
        <v>1813</v>
      </c>
      <c r="I49" s="81" t="s">
        <v>154</v>
      </c>
      <c r="J49" s="81">
        <v>7</v>
      </c>
      <c r="K49" s="81">
        <v>0</v>
      </c>
      <c r="L49" s="82" t="s">
        <v>165</v>
      </c>
      <c r="M49" s="82"/>
      <c r="N49" s="81" t="s">
        <v>1814</v>
      </c>
      <c r="O49" s="81"/>
      <c r="P49" s="81" t="s">
        <v>1814</v>
      </c>
      <c r="Q49" s="81" t="s">
        <v>157</v>
      </c>
      <c r="R49" s="81" t="s">
        <v>1677</v>
      </c>
      <c r="S49" s="81" t="s">
        <v>155</v>
      </c>
      <c r="T49" s="81"/>
      <c r="U49" s="81">
        <v>383</v>
      </c>
      <c r="V49" s="81">
        <v>7</v>
      </c>
      <c r="W49" s="81">
        <v>0</v>
      </c>
      <c r="X49" s="81" t="s">
        <v>1815</v>
      </c>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v>40</v>
      </c>
      <c r="B50" s="81" t="s">
        <v>1110</v>
      </c>
      <c r="C50" s="81" t="s">
        <v>288</v>
      </c>
      <c r="D50" s="81" t="s">
        <v>1816</v>
      </c>
      <c r="E50" s="81">
        <v>11</v>
      </c>
      <c r="F50" s="81">
        <v>36</v>
      </c>
      <c r="G50" s="81">
        <v>50</v>
      </c>
      <c r="H50" s="81" t="s">
        <v>1817</v>
      </c>
      <c r="I50" s="81" t="s">
        <v>154</v>
      </c>
      <c r="J50" s="81">
        <v>6</v>
      </c>
      <c r="K50" s="81">
        <v>0</v>
      </c>
      <c r="L50" s="82" t="s">
        <v>165</v>
      </c>
      <c r="M50" s="82"/>
      <c r="N50" s="81" t="s">
        <v>1818</v>
      </c>
      <c r="O50" s="81" t="s">
        <v>1819</v>
      </c>
      <c r="P50" s="81" t="s">
        <v>1818</v>
      </c>
      <c r="Q50" s="81" t="s">
        <v>157</v>
      </c>
      <c r="R50" s="81" t="s">
        <v>1677</v>
      </c>
      <c r="S50" s="81" t="s">
        <v>159</v>
      </c>
      <c r="T50" s="81"/>
      <c r="U50" s="81">
        <v>277</v>
      </c>
      <c r="V50" s="81">
        <v>6</v>
      </c>
      <c r="W50" s="81">
        <v>0</v>
      </c>
      <c r="X50" s="81" t="s">
        <v>1820</v>
      </c>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v>41</v>
      </c>
      <c r="B51" s="81" t="s">
        <v>1110</v>
      </c>
      <c r="C51" s="81" t="s">
        <v>288</v>
      </c>
      <c r="D51" s="81" t="s">
        <v>1821</v>
      </c>
      <c r="E51" s="81">
        <v>12</v>
      </c>
      <c r="F51" s="81">
        <v>1</v>
      </c>
      <c r="G51" s="81">
        <v>15</v>
      </c>
      <c r="H51" s="81" t="s">
        <v>1822</v>
      </c>
      <c r="I51" s="81" t="s">
        <v>191</v>
      </c>
      <c r="J51" s="81">
        <v>1</v>
      </c>
      <c r="K51" s="81">
        <v>0</v>
      </c>
      <c r="L51" s="82" t="s">
        <v>155</v>
      </c>
      <c r="M51" s="82"/>
      <c r="N51" s="81" t="s">
        <v>1823</v>
      </c>
      <c r="O51" s="81"/>
      <c r="P51" s="81" t="s">
        <v>1823</v>
      </c>
      <c r="Q51" s="81" t="s">
        <v>157</v>
      </c>
      <c r="R51" s="81" t="s">
        <v>1677</v>
      </c>
      <c r="S51" s="81" t="s">
        <v>155</v>
      </c>
      <c r="T51" s="81"/>
      <c r="U51" s="81">
        <v>164</v>
      </c>
      <c r="V51" s="81">
        <v>1</v>
      </c>
      <c r="W51" s="81">
        <v>0</v>
      </c>
      <c r="X51" s="81" t="s">
        <v>1824</v>
      </c>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v>42</v>
      </c>
      <c r="B52" s="81" t="s">
        <v>1110</v>
      </c>
      <c r="C52" s="81" t="s">
        <v>288</v>
      </c>
      <c r="D52" s="81" t="s">
        <v>1825</v>
      </c>
      <c r="E52" s="81">
        <v>12</v>
      </c>
      <c r="F52" s="81">
        <v>36</v>
      </c>
      <c r="G52" s="81">
        <v>50</v>
      </c>
      <c r="H52" s="81" t="s">
        <v>1826</v>
      </c>
      <c r="I52" s="81" t="s">
        <v>154</v>
      </c>
      <c r="J52" s="81">
        <v>6</v>
      </c>
      <c r="K52" s="81">
        <v>0</v>
      </c>
      <c r="L52" s="82" t="s">
        <v>165</v>
      </c>
      <c r="M52" s="82"/>
      <c r="N52" s="81" t="s">
        <v>1827</v>
      </c>
      <c r="O52" s="81" t="s">
        <v>1828</v>
      </c>
      <c r="P52" s="81" t="s">
        <v>1827</v>
      </c>
      <c r="Q52" s="81" t="s">
        <v>157</v>
      </c>
      <c r="R52" s="81" t="s">
        <v>1677</v>
      </c>
      <c r="S52" s="81" t="s">
        <v>159</v>
      </c>
      <c r="T52" s="81"/>
      <c r="U52" s="81">
        <v>283</v>
      </c>
      <c r="V52" s="81">
        <v>6</v>
      </c>
      <c r="W52" s="81">
        <v>0</v>
      </c>
      <c r="X52" s="81" t="s">
        <v>1829</v>
      </c>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v>43</v>
      </c>
      <c r="B53" s="81" t="s">
        <v>1110</v>
      </c>
      <c r="C53" s="81" t="s">
        <v>288</v>
      </c>
      <c r="D53" s="81" t="s">
        <v>1830</v>
      </c>
      <c r="E53" s="81">
        <v>13</v>
      </c>
      <c r="F53" s="81">
        <v>1</v>
      </c>
      <c r="G53" s="81">
        <v>15</v>
      </c>
      <c r="H53" s="81" t="s">
        <v>1831</v>
      </c>
      <c r="I53" s="81" t="s">
        <v>154</v>
      </c>
      <c r="J53" s="81">
        <v>3</v>
      </c>
      <c r="K53" s="81">
        <v>0</v>
      </c>
      <c r="L53" s="82" t="s">
        <v>155</v>
      </c>
      <c r="M53" s="82"/>
      <c r="N53" s="81" t="s">
        <v>1832</v>
      </c>
      <c r="O53" s="81"/>
      <c r="P53" s="81" t="s">
        <v>1832</v>
      </c>
      <c r="Q53" s="81" t="s">
        <v>157</v>
      </c>
      <c r="R53" s="81" t="s">
        <v>1677</v>
      </c>
      <c r="S53" s="81" t="s">
        <v>155</v>
      </c>
      <c r="T53" s="81"/>
      <c r="U53" s="81">
        <v>165</v>
      </c>
      <c r="V53" s="81">
        <v>3</v>
      </c>
      <c r="W53" s="81">
        <v>0</v>
      </c>
      <c r="X53" s="81" t="s">
        <v>1833</v>
      </c>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v>44</v>
      </c>
      <c r="B54" s="81" t="s">
        <v>1110</v>
      </c>
      <c r="C54" s="81" t="s">
        <v>288</v>
      </c>
      <c r="D54" s="81" t="s">
        <v>1834</v>
      </c>
      <c r="E54" s="81">
        <v>13</v>
      </c>
      <c r="F54" s="81">
        <v>36</v>
      </c>
      <c r="G54" s="81">
        <v>50</v>
      </c>
      <c r="H54" s="81" t="s">
        <v>1835</v>
      </c>
      <c r="I54" s="81" t="s">
        <v>154</v>
      </c>
      <c r="J54" s="81">
        <v>6</v>
      </c>
      <c r="K54" s="81">
        <v>0</v>
      </c>
      <c r="L54" s="82" t="s">
        <v>165</v>
      </c>
      <c r="M54" s="82"/>
      <c r="N54" s="81" t="s">
        <v>1836</v>
      </c>
      <c r="O54" s="81"/>
      <c r="P54" s="81" t="s">
        <v>1836</v>
      </c>
      <c r="Q54" s="81" t="s">
        <v>157</v>
      </c>
      <c r="R54" s="81" t="s">
        <v>1677</v>
      </c>
      <c r="S54" s="81" t="s">
        <v>159</v>
      </c>
      <c r="T54" s="81"/>
      <c r="U54" s="81">
        <v>319</v>
      </c>
      <c r="V54" s="81">
        <v>6</v>
      </c>
      <c r="W54" s="81">
        <v>0</v>
      </c>
      <c r="X54" s="81" t="s">
        <v>1837</v>
      </c>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v>45</v>
      </c>
      <c r="B55" s="81" t="s">
        <v>1110</v>
      </c>
      <c r="C55" s="81" t="s">
        <v>288</v>
      </c>
      <c r="D55" s="81" t="s">
        <v>1838</v>
      </c>
      <c r="E55" s="81">
        <v>14</v>
      </c>
      <c r="F55" s="81">
        <v>1</v>
      </c>
      <c r="G55" s="81">
        <v>15</v>
      </c>
      <c r="H55" s="81" t="s">
        <v>1839</v>
      </c>
      <c r="I55" s="81" t="s">
        <v>256</v>
      </c>
      <c r="J55" s="81">
        <v>1</v>
      </c>
      <c r="K55" s="81">
        <v>0</v>
      </c>
      <c r="L55" s="82" t="s">
        <v>155</v>
      </c>
      <c r="M55" s="82"/>
      <c r="N55" s="81" t="s">
        <v>1840</v>
      </c>
      <c r="O55" s="81"/>
      <c r="P55" s="81" t="s">
        <v>1840</v>
      </c>
      <c r="Q55" s="81" t="s">
        <v>157</v>
      </c>
      <c r="R55" s="81" t="s">
        <v>1677</v>
      </c>
      <c r="S55" s="81" t="s">
        <v>155</v>
      </c>
      <c r="T55" s="81"/>
      <c r="U55" s="81">
        <v>168</v>
      </c>
      <c r="V55" s="81">
        <v>1</v>
      </c>
      <c r="W55" s="81">
        <v>0</v>
      </c>
      <c r="X55" s="81" t="s">
        <v>1841</v>
      </c>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v>46</v>
      </c>
      <c r="B56" s="81" t="s">
        <v>1110</v>
      </c>
      <c r="C56" s="81" t="s">
        <v>288</v>
      </c>
      <c r="D56" s="81" t="s">
        <v>1842</v>
      </c>
      <c r="E56" s="81">
        <v>14</v>
      </c>
      <c r="F56" s="81">
        <v>36</v>
      </c>
      <c r="G56" s="81">
        <v>50</v>
      </c>
      <c r="H56" s="81" t="s">
        <v>1843</v>
      </c>
      <c r="I56" s="81" t="s">
        <v>154</v>
      </c>
      <c r="J56" s="81">
        <v>6</v>
      </c>
      <c r="K56" s="81">
        <v>0</v>
      </c>
      <c r="L56" s="82" t="s">
        <v>165</v>
      </c>
      <c r="M56" s="82"/>
      <c r="N56" s="81" t="s">
        <v>1844</v>
      </c>
      <c r="O56" s="81"/>
      <c r="P56" s="81" t="s">
        <v>1844</v>
      </c>
      <c r="Q56" s="81" t="s">
        <v>157</v>
      </c>
      <c r="R56" s="81" t="s">
        <v>1677</v>
      </c>
      <c r="S56" s="81" t="s">
        <v>159</v>
      </c>
      <c r="T56" s="81"/>
      <c r="U56" s="81">
        <v>391</v>
      </c>
      <c r="V56" s="81">
        <v>6</v>
      </c>
      <c r="W56" s="81">
        <v>0</v>
      </c>
      <c r="X56" s="81" t="s">
        <v>1845</v>
      </c>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v>47</v>
      </c>
      <c r="B57" s="81" t="s">
        <v>1110</v>
      </c>
      <c r="C57" s="81" t="s">
        <v>288</v>
      </c>
      <c r="D57" s="81" t="s">
        <v>1846</v>
      </c>
      <c r="E57" s="81">
        <v>15</v>
      </c>
      <c r="F57" s="81">
        <v>1</v>
      </c>
      <c r="G57" s="81">
        <v>15</v>
      </c>
      <c r="H57" s="81" t="s">
        <v>1847</v>
      </c>
      <c r="I57" s="81" t="s">
        <v>256</v>
      </c>
      <c r="J57" s="81">
        <v>1</v>
      </c>
      <c r="K57" s="81">
        <v>0</v>
      </c>
      <c r="L57" s="82" t="s">
        <v>155</v>
      </c>
      <c r="M57" s="82"/>
      <c r="N57" s="81" t="s">
        <v>1848</v>
      </c>
      <c r="O57" s="81"/>
      <c r="P57" s="81" t="s">
        <v>1848</v>
      </c>
      <c r="Q57" s="81" t="s">
        <v>157</v>
      </c>
      <c r="R57" s="81" t="s">
        <v>1677</v>
      </c>
      <c r="S57" s="81" t="s">
        <v>155</v>
      </c>
      <c r="T57" s="81"/>
      <c r="U57" s="81">
        <v>390</v>
      </c>
      <c r="V57" s="81">
        <v>1</v>
      </c>
      <c r="W57" s="81">
        <v>0</v>
      </c>
      <c r="X57" s="81" t="s">
        <v>1849</v>
      </c>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v>48</v>
      </c>
      <c r="B58" s="81" t="s">
        <v>1110</v>
      </c>
      <c r="C58" s="81" t="s">
        <v>288</v>
      </c>
      <c r="D58" s="81" t="s">
        <v>1850</v>
      </c>
      <c r="E58" s="81">
        <v>15</v>
      </c>
      <c r="F58" s="81">
        <v>36</v>
      </c>
      <c r="G58" s="81">
        <v>50</v>
      </c>
      <c r="H58" s="81" t="s">
        <v>1851</v>
      </c>
      <c r="I58" s="81" t="s">
        <v>154</v>
      </c>
      <c r="J58" s="81">
        <v>15</v>
      </c>
      <c r="K58" s="81">
        <v>0</v>
      </c>
      <c r="L58" s="82" t="s">
        <v>165</v>
      </c>
      <c r="M58" s="82"/>
      <c r="N58" s="81" t="s">
        <v>1852</v>
      </c>
      <c r="O58" s="81"/>
      <c r="P58" s="81" t="s">
        <v>1852</v>
      </c>
      <c r="Q58" s="81" t="s">
        <v>157</v>
      </c>
      <c r="R58" s="81" t="s">
        <v>1677</v>
      </c>
      <c r="S58" s="81" t="s">
        <v>159</v>
      </c>
      <c r="T58" s="81"/>
      <c r="U58" s="81">
        <v>289</v>
      </c>
      <c r="V58" s="81">
        <v>15</v>
      </c>
      <c r="W58" s="81">
        <v>0</v>
      </c>
      <c r="X58" s="81" t="s">
        <v>1853</v>
      </c>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v>49</v>
      </c>
      <c r="B59" s="81" t="s">
        <v>1110</v>
      </c>
      <c r="C59" s="81" t="s">
        <v>288</v>
      </c>
      <c r="D59" s="81" t="s">
        <v>1854</v>
      </c>
      <c r="E59" s="81">
        <v>16</v>
      </c>
      <c r="F59" s="81">
        <v>36</v>
      </c>
      <c r="G59" s="81">
        <v>50</v>
      </c>
      <c r="H59" s="81" t="s">
        <v>1855</v>
      </c>
      <c r="I59" s="81" t="s">
        <v>154</v>
      </c>
      <c r="J59" s="81">
        <v>15</v>
      </c>
      <c r="K59" s="81">
        <v>0</v>
      </c>
      <c r="L59" s="82" t="s">
        <v>165</v>
      </c>
      <c r="M59" s="82"/>
      <c r="N59" s="81" t="s">
        <v>1856</v>
      </c>
      <c r="O59" s="81"/>
      <c r="P59" s="81" t="s">
        <v>1856</v>
      </c>
      <c r="Q59" s="81" t="s">
        <v>157</v>
      </c>
      <c r="R59" s="81" t="s">
        <v>1677</v>
      </c>
      <c r="S59" s="81" t="s">
        <v>159</v>
      </c>
      <c r="T59" s="81"/>
      <c r="U59" s="81">
        <v>304</v>
      </c>
      <c r="V59" s="81">
        <v>15</v>
      </c>
      <c r="W59" s="81">
        <v>0</v>
      </c>
      <c r="X59" s="81" t="s">
        <v>1857</v>
      </c>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v>50</v>
      </c>
      <c r="B60" s="81" t="s">
        <v>1110</v>
      </c>
      <c r="C60" s="81" t="s">
        <v>288</v>
      </c>
      <c r="D60" s="81" t="s">
        <v>1858</v>
      </c>
      <c r="E60" s="81">
        <v>18</v>
      </c>
      <c r="F60" s="81">
        <v>1</v>
      </c>
      <c r="G60" s="81">
        <v>15</v>
      </c>
      <c r="H60" s="81" t="s">
        <v>1859</v>
      </c>
      <c r="I60" s="81" t="s">
        <v>191</v>
      </c>
      <c r="J60" s="81">
        <v>1</v>
      </c>
      <c r="K60" s="81">
        <v>0</v>
      </c>
      <c r="L60" s="82" t="s">
        <v>155</v>
      </c>
      <c r="M60" s="82"/>
      <c r="N60" s="81" t="s">
        <v>1860</v>
      </c>
      <c r="O60" s="81"/>
      <c r="P60" s="81" t="s">
        <v>1860</v>
      </c>
      <c r="Q60" s="81" t="s">
        <v>157</v>
      </c>
      <c r="R60" s="81" t="s">
        <v>1677</v>
      </c>
      <c r="S60" s="81" t="s">
        <v>155</v>
      </c>
      <c r="T60" s="81"/>
      <c r="U60" s="81">
        <v>328</v>
      </c>
      <c r="V60" s="81">
        <v>1</v>
      </c>
      <c r="W60" s="81">
        <v>0</v>
      </c>
      <c r="X60" s="81" t="s">
        <v>1861</v>
      </c>
      <c r="Y60" s="81"/>
      <c r="Z60" s="81"/>
      <c r="AA60" s="81"/>
      <c r="AB60" s="81"/>
      <c r="AC60" s="81"/>
      <c r="AD60" s="81"/>
      <c r="AE60" s="81"/>
      <c r="AF60" s="81"/>
      <c r="AG60" s="81"/>
      <c r="AH60" s="81"/>
      <c r="AI60" s="81"/>
      <c r="AJ60" s="81"/>
      <c r="AK60" s="81" t="s">
        <v>215</v>
      </c>
      <c r="AL60" s="81">
        <v>0</v>
      </c>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v>51</v>
      </c>
      <c r="B61" s="81" t="s">
        <v>1110</v>
      </c>
      <c r="C61" s="81" t="s">
        <v>288</v>
      </c>
      <c r="D61" s="81" t="s">
        <v>1862</v>
      </c>
      <c r="E61" s="81">
        <v>18</v>
      </c>
      <c r="F61" s="81">
        <v>36</v>
      </c>
      <c r="G61" s="81">
        <v>50</v>
      </c>
      <c r="H61" s="81" t="s">
        <v>1863</v>
      </c>
      <c r="I61" s="81" t="s">
        <v>256</v>
      </c>
      <c r="J61" s="81">
        <v>1</v>
      </c>
      <c r="K61" s="81">
        <v>0</v>
      </c>
      <c r="L61" s="82" t="s">
        <v>155</v>
      </c>
      <c r="M61" s="82"/>
      <c r="N61" s="81" t="s">
        <v>1864</v>
      </c>
      <c r="O61" s="81"/>
      <c r="P61" s="81" t="s">
        <v>1864</v>
      </c>
      <c r="Q61" s="81" t="s">
        <v>157</v>
      </c>
      <c r="R61" s="81" t="s">
        <v>1677</v>
      </c>
      <c r="S61" s="81" t="s">
        <v>155</v>
      </c>
      <c r="T61" s="81"/>
      <c r="U61" s="81">
        <v>325</v>
      </c>
      <c r="V61" s="81">
        <v>1</v>
      </c>
      <c r="W61" s="81">
        <v>0</v>
      </c>
      <c r="X61" s="81" t="s">
        <v>1865</v>
      </c>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v>52</v>
      </c>
      <c r="B62" s="81" t="s">
        <v>1110</v>
      </c>
      <c r="C62" s="81" t="s">
        <v>288</v>
      </c>
      <c r="D62" s="81" t="s">
        <v>1866</v>
      </c>
      <c r="E62" s="81">
        <v>19</v>
      </c>
      <c r="F62" s="81">
        <v>1</v>
      </c>
      <c r="G62" s="81">
        <v>15</v>
      </c>
      <c r="H62" s="81" t="s">
        <v>1867</v>
      </c>
      <c r="I62" s="81" t="s">
        <v>191</v>
      </c>
      <c r="J62" s="81">
        <v>1</v>
      </c>
      <c r="K62" s="81">
        <v>0</v>
      </c>
      <c r="L62" s="82" t="s">
        <v>155</v>
      </c>
      <c r="M62" s="82"/>
      <c r="N62" s="81" t="s">
        <v>1868</v>
      </c>
      <c r="O62" s="81"/>
      <c r="P62" s="81" t="s">
        <v>1868</v>
      </c>
      <c r="Q62" s="81" t="s">
        <v>157</v>
      </c>
      <c r="R62" s="81" t="s">
        <v>1677</v>
      </c>
      <c r="S62" s="81" t="s">
        <v>155</v>
      </c>
      <c r="T62" s="81"/>
      <c r="U62" s="81">
        <v>329</v>
      </c>
      <c r="V62" s="81">
        <v>1</v>
      </c>
      <c r="W62" s="81">
        <v>0</v>
      </c>
      <c r="X62" s="81" t="s">
        <v>1869</v>
      </c>
      <c r="Y62" s="81"/>
      <c r="Z62" s="81"/>
      <c r="AA62" s="81"/>
      <c r="AB62" s="81"/>
      <c r="AC62" s="81"/>
      <c r="AD62" s="81"/>
      <c r="AE62" s="81"/>
      <c r="AF62" s="81"/>
      <c r="AG62" s="81"/>
      <c r="AH62" s="81"/>
      <c r="AI62" s="81"/>
      <c r="AJ62" s="81"/>
      <c r="AK62" s="81" t="s">
        <v>215</v>
      </c>
      <c r="AL62" s="81">
        <v>0</v>
      </c>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v>53</v>
      </c>
      <c r="B63" s="81" t="s">
        <v>1110</v>
      </c>
      <c r="C63" s="81" t="s">
        <v>288</v>
      </c>
      <c r="D63" s="81" t="s">
        <v>1870</v>
      </c>
      <c r="E63" s="81">
        <v>19</v>
      </c>
      <c r="F63" s="81">
        <v>36</v>
      </c>
      <c r="G63" s="81">
        <v>50</v>
      </c>
      <c r="H63" s="81" t="s">
        <v>1871</v>
      </c>
      <c r="I63" s="81" t="s">
        <v>256</v>
      </c>
      <c r="J63" s="81">
        <v>1</v>
      </c>
      <c r="K63" s="81">
        <v>0</v>
      </c>
      <c r="L63" s="82" t="s">
        <v>155</v>
      </c>
      <c r="M63" s="82"/>
      <c r="N63" s="81" t="s">
        <v>1872</v>
      </c>
      <c r="O63" s="81"/>
      <c r="P63" s="81" t="s">
        <v>1872</v>
      </c>
      <c r="Q63" s="81" t="s">
        <v>157</v>
      </c>
      <c r="R63" s="81" t="s">
        <v>1677</v>
      </c>
      <c r="S63" s="81" t="s">
        <v>155</v>
      </c>
      <c r="T63" s="81"/>
      <c r="U63" s="81">
        <v>326</v>
      </c>
      <c r="V63" s="81">
        <v>1</v>
      </c>
      <c r="W63" s="81">
        <v>0</v>
      </c>
      <c r="X63" s="81" t="s">
        <v>1873</v>
      </c>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v>54</v>
      </c>
      <c r="B64" s="81" t="s">
        <v>1110</v>
      </c>
      <c r="C64" s="81" t="s">
        <v>288</v>
      </c>
      <c r="D64" s="81" t="s">
        <v>1874</v>
      </c>
      <c r="E64" s="81">
        <v>20</v>
      </c>
      <c r="F64" s="81">
        <v>1</v>
      </c>
      <c r="G64" s="81">
        <v>15</v>
      </c>
      <c r="H64" s="81" t="s">
        <v>1875</v>
      </c>
      <c r="I64" s="81" t="s">
        <v>191</v>
      </c>
      <c r="J64" s="81">
        <v>1</v>
      </c>
      <c r="K64" s="81">
        <v>0</v>
      </c>
      <c r="L64" s="82" t="s">
        <v>155</v>
      </c>
      <c r="M64" s="82"/>
      <c r="N64" s="81" t="s">
        <v>1876</v>
      </c>
      <c r="O64" s="81"/>
      <c r="P64" s="81" t="s">
        <v>1876</v>
      </c>
      <c r="Q64" s="81" t="s">
        <v>157</v>
      </c>
      <c r="R64" s="81" t="s">
        <v>1677</v>
      </c>
      <c r="S64" s="81" t="s">
        <v>155</v>
      </c>
      <c r="T64" s="81"/>
      <c r="U64" s="81">
        <v>330</v>
      </c>
      <c r="V64" s="81">
        <v>1</v>
      </c>
      <c r="W64" s="81">
        <v>0</v>
      </c>
      <c r="X64" s="81" t="s">
        <v>1877</v>
      </c>
      <c r="Y64" s="81"/>
      <c r="Z64" s="81"/>
      <c r="AA64" s="81"/>
      <c r="AB64" s="81"/>
      <c r="AC64" s="81"/>
      <c r="AD64" s="81"/>
      <c r="AE64" s="81"/>
      <c r="AF64" s="81"/>
      <c r="AG64" s="81"/>
      <c r="AH64" s="81"/>
      <c r="AI64" s="81"/>
      <c r="AJ64" s="81"/>
      <c r="AK64" s="81" t="s">
        <v>215</v>
      </c>
      <c r="AL64" s="81">
        <v>0</v>
      </c>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v>55</v>
      </c>
      <c r="B65" s="81" t="s">
        <v>1110</v>
      </c>
      <c r="C65" s="81" t="s">
        <v>288</v>
      </c>
      <c r="D65" s="81" t="s">
        <v>1878</v>
      </c>
      <c r="E65" s="81">
        <v>20</v>
      </c>
      <c r="F65" s="81">
        <v>36</v>
      </c>
      <c r="G65" s="81">
        <v>50</v>
      </c>
      <c r="H65" s="81" t="s">
        <v>1879</v>
      </c>
      <c r="I65" s="81" t="s">
        <v>256</v>
      </c>
      <c r="J65" s="81">
        <v>1</v>
      </c>
      <c r="K65" s="81">
        <v>0</v>
      </c>
      <c r="L65" s="82" t="s">
        <v>155</v>
      </c>
      <c r="M65" s="82"/>
      <c r="N65" s="81" t="s">
        <v>1880</v>
      </c>
      <c r="O65" s="81"/>
      <c r="P65" s="81" t="s">
        <v>1880</v>
      </c>
      <c r="Q65" s="81" t="s">
        <v>157</v>
      </c>
      <c r="R65" s="81" t="s">
        <v>1677</v>
      </c>
      <c r="S65" s="81" t="s">
        <v>155</v>
      </c>
      <c r="T65" s="81"/>
      <c r="U65" s="81">
        <v>327</v>
      </c>
      <c r="V65" s="81">
        <v>1</v>
      </c>
      <c r="W65" s="81">
        <v>0</v>
      </c>
      <c r="X65" s="81" t="s">
        <v>1881</v>
      </c>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v>56</v>
      </c>
      <c r="B66" s="81" t="s">
        <v>1110</v>
      </c>
      <c r="C66" s="81" t="s">
        <v>420</v>
      </c>
      <c r="D66" s="81" t="s">
        <v>163</v>
      </c>
      <c r="E66" s="81">
        <v>2</v>
      </c>
      <c r="F66" s="81">
        <v>1</v>
      </c>
      <c r="G66" s="81">
        <v>16</v>
      </c>
      <c r="H66" s="81" t="s">
        <v>421</v>
      </c>
      <c r="I66" s="81" t="s">
        <v>154</v>
      </c>
      <c r="J66" s="81">
        <v>15</v>
      </c>
      <c r="K66" s="81">
        <v>0</v>
      </c>
      <c r="L66" s="82" t="s">
        <v>165</v>
      </c>
      <c r="M66" s="82"/>
      <c r="N66" s="81" t="s">
        <v>166</v>
      </c>
      <c r="O66" s="81" t="s">
        <v>67</v>
      </c>
      <c r="P66" s="81" t="s">
        <v>166</v>
      </c>
      <c r="Q66" s="81" t="s">
        <v>157</v>
      </c>
      <c r="R66" s="81" t="s">
        <v>1677</v>
      </c>
      <c r="S66" s="81" t="s">
        <v>159</v>
      </c>
      <c r="T66" s="81"/>
      <c r="U66" s="81">
        <v>22</v>
      </c>
      <c r="V66" s="81">
        <v>15</v>
      </c>
      <c r="W66" s="81">
        <v>1</v>
      </c>
      <c r="X66" s="81" t="s">
        <v>167</v>
      </c>
      <c r="Y66" s="81"/>
      <c r="Z66" s="81"/>
      <c r="AA66" s="81"/>
      <c r="AB66" s="81"/>
      <c r="AC66" s="81"/>
      <c r="AD66" s="81"/>
      <c r="AE66" s="81"/>
      <c r="AF66" s="81"/>
      <c r="AG66" s="81"/>
      <c r="AH66" s="81"/>
      <c r="AI66" s="81" t="s">
        <v>1678</v>
      </c>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v>57</v>
      </c>
      <c r="B67" s="81" t="s">
        <v>1110</v>
      </c>
      <c r="C67" s="81" t="s">
        <v>420</v>
      </c>
      <c r="D67" s="81" t="s">
        <v>1076</v>
      </c>
      <c r="E67" s="81">
        <v>3</v>
      </c>
      <c r="F67" s="81">
        <v>1</v>
      </c>
      <c r="G67" s="81">
        <v>16</v>
      </c>
      <c r="H67" s="81" t="s">
        <v>1882</v>
      </c>
      <c r="I67" s="81" t="s">
        <v>154</v>
      </c>
      <c r="J67" s="81">
        <v>3</v>
      </c>
      <c r="K67" s="81">
        <v>0</v>
      </c>
      <c r="L67" s="82" t="s">
        <v>165</v>
      </c>
      <c r="M67" s="82"/>
      <c r="N67" s="81" t="s">
        <v>1078</v>
      </c>
      <c r="O67" s="81" t="s">
        <v>1079</v>
      </c>
      <c r="P67" s="81" t="s">
        <v>1078</v>
      </c>
      <c r="Q67" s="81" t="s">
        <v>157</v>
      </c>
      <c r="R67" s="81" t="s">
        <v>1677</v>
      </c>
      <c r="S67" s="81" t="s">
        <v>159</v>
      </c>
      <c r="T67" s="81"/>
      <c r="U67" s="81">
        <v>19</v>
      </c>
      <c r="V67" s="81">
        <v>3</v>
      </c>
      <c r="W67" s="81">
        <v>1</v>
      </c>
      <c r="X67" s="81" t="s">
        <v>1080</v>
      </c>
      <c r="Y67" s="81"/>
      <c r="Z67" s="81"/>
      <c r="AA67" s="81"/>
      <c r="AB67" s="81"/>
      <c r="AC67" s="81"/>
      <c r="AD67" s="81"/>
      <c r="AE67" s="81"/>
      <c r="AF67" s="81"/>
      <c r="AG67" s="81"/>
      <c r="AH67" s="81"/>
      <c r="AI67" s="81"/>
      <c r="AJ67" s="81"/>
      <c r="AK67" s="81" t="s">
        <v>215</v>
      </c>
      <c r="AL67" s="81" t="s">
        <v>1680</v>
      </c>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v>58</v>
      </c>
      <c r="B68" s="81" t="s">
        <v>1110</v>
      </c>
      <c r="C68" s="81" t="s">
        <v>420</v>
      </c>
      <c r="D68" s="81" t="s">
        <v>1628</v>
      </c>
      <c r="E68" s="81">
        <v>6</v>
      </c>
      <c r="F68" s="81">
        <v>1</v>
      </c>
      <c r="G68" s="81">
        <v>16</v>
      </c>
      <c r="H68" s="81" t="s">
        <v>1883</v>
      </c>
      <c r="I68" s="81" t="s">
        <v>154</v>
      </c>
      <c r="J68" s="81">
        <v>19</v>
      </c>
      <c r="K68" s="81">
        <v>0</v>
      </c>
      <c r="L68" s="82" t="s">
        <v>165</v>
      </c>
      <c r="M68" s="82"/>
      <c r="N68" s="81" t="s">
        <v>1634</v>
      </c>
      <c r="O68" s="81"/>
      <c r="P68" s="41" t="s">
        <v>323</v>
      </c>
      <c r="Q68" s="41" t="s">
        <v>323</v>
      </c>
      <c r="R68" s="81"/>
      <c r="S68" s="41" t="s">
        <v>323</v>
      </c>
      <c r="T68" s="81"/>
      <c r="U68" s="81"/>
      <c r="V68" s="81"/>
      <c r="W68" s="81"/>
      <c r="X68" s="81" t="s">
        <v>324</v>
      </c>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v>59</v>
      </c>
      <c r="B69" s="81" t="s">
        <v>1110</v>
      </c>
      <c r="C69" s="81" t="s">
        <v>420</v>
      </c>
      <c r="D69" s="81" t="s">
        <v>1639</v>
      </c>
      <c r="E69" s="81">
        <v>7</v>
      </c>
      <c r="F69" s="81">
        <v>1</v>
      </c>
      <c r="G69" s="81">
        <v>16</v>
      </c>
      <c r="H69" s="81" t="s">
        <v>1884</v>
      </c>
      <c r="I69" s="81" t="s">
        <v>154</v>
      </c>
      <c r="J69" s="81">
        <v>19</v>
      </c>
      <c r="K69" s="81">
        <v>0</v>
      </c>
      <c r="L69" s="82" t="s">
        <v>165</v>
      </c>
      <c r="M69" s="82"/>
      <c r="N69" s="81" t="s">
        <v>1641</v>
      </c>
      <c r="O69" s="81"/>
      <c r="P69" s="41" t="s">
        <v>323</v>
      </c>
      <c r="Q69" s="41" t="s">
        <v>323</v>
      </c>
      <c r="R69" s="81"/>
      <c r="S69" s="41" t="s">
        <v>323</v>
      </c>
      <c r="T69" s="81"/>
      <c r="U69" s="81"/>
      <c r="V69" s="81"/>
      <c r="W69" s="81"/>
      <c r="X69" s="81" t="s">
        <v>324</v>
      </c>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v>60</v>
      </c>
      <c r="B70" s="81" t="s">
        <v>1110</v>
      </c>
      <c r="C70" s="81" t="s">
        <v>420</v>
      </c>
      <c r="D70" s="81" t="s">
        <v>1654</v>
      </c>
      <c r="E70" s="81">
        <v>8</v>
      </c>
      <c r="F70" s="81">
        <v>1</v>
      </c>
      <c r="G70" s="81">
        <v>16</v>
      </c>
      <c r="H70" s="81" t="s">
        <v>1885</v>
      </c>
      <c r="I70" s="81" t="s">
        <v>154</v>
      </c>
      <c r="J70" s="81">
        <v>19</v>
      </c>
      <c r="K70" s="81">
        <v>0</v>
      </c>
      <c r="L70" s="82" t="s">
        <v>165</v>
      </c>
      <c r="M70" s="82"/>
      <c r="N70" s="81" t="s">
        <v>1656</v>
      </c>
      <c r="O70" s="81"/>
      <c r="P70" s="41" t="s">
        <v>323</v>
      </c>
      <c r="Q70" s="41" t="s">
        <v>323</v>
      </c>
      <c r="R70" s="81"/>
      <c r="S70" s="41" t="s">
        <v>323</v>
      </c>
      <c r="T70" s="81"/>
      <c r="U70" s="81"/>
      <c r="V70" s="81"/>
      <c r="W70" s="81"/>
      <c r="X70" s="81" t="s">
        <v>324</v>
      </c>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v>61</v>
      </c>
      <c r="B71" s="81" t="s">
        <v>1110</v>
      </c>
      <c r="C71" s="81" t="s">
        <v>420</v>
      </c>
      <c r="D71" s="81" t="s">
        <v>1657</v>
      </c>
      <c r="E71" s="81">
        <v>9</v>
      </c>
      <c r="F71" s="81">
        <v>1</v>
      </c>
      <c r="G71" s="81">
        <v>16</v>
      </c>
      <c r="H71" s="81" t="s">
        <v>1886</v>
      </c>
      <c r="I71" s="81" t="s">
        <v>154</v>
      </c>
      <c r="J71" s="81">
        <v>19</v>
      </c>
      <c r="K71" s="81">
        <v>0</v>
      </c>
      <c r="L71" s="82" t="s">
        <v>165</v>
      </c>
      <c r="M71" s="82"/>
      <c r="N71" s="81" t="s">
        <v>1659</v>
      </c>
      <c r="O71" s="81"/>
      <c r="P71" s="41" t="s">
        <v>323</v>
      </c>
      <c r="Q71" s="41" t="s">
        <v>323</v>
      </c>
      <c r="R71" s="81"/>
      <c r="S71" s="41" t="s">
        <v>323</v>
      </c>
      <c r="T71" s="81"/>
      <c r="U71" s="81"/>
      <c r="V71" s="81"/>
      <c r="W71" s="81"/>
      <c r="X71" s="81" t="s">
        <v>324</v>
      </c>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v>62</v>
      </c>
      <c r="B72" s="81" t="s">
        <v>1110</v>
      </c>
      <c r="C72" s="81" t="s">
        <v>420</v>
      </c>
      <c r="D72" s="81" t="s">
        <v>1660</v>
      </c>
      <c r="E72" s="81">
        <v>10</v>
      </c>
      <c r="F72" s="81">
        <v>1</v>
      </c>
      <c r="G72" s="81">
        <v>16</v>
      </c>
      <c r="H72" s="81" t="s">
        <v>1887</v>
      </c>
      <c r="I72" s="81" t="s">
        <v>154</v>
      </c>
      <c r="J72" s="81">
        <v>19</v>
      </c>
      <c r="K72" s="81">
        <v>0</v>
      </c>
      <c r="L72" s="82" t="s">
        <v>165</v>
      </c>
      <c r="M72" s="82"/>
      <c r="N72" s="81" t="s">
        <v>1662</v>
      </c>
      <c r="O72" s="81"/>
      <c r="P72" s="41" t="s">
        <v>323</v>
      </c>
      <c r="Q72" s="41" t="s">
        <v>323</v>
      </c>
      <c r="R72" s="81"/>
      <c r="S72" s="41" t="s">
        <v>323</v>
      </c>
      <c r="T72" s="81"/>
      <c r="U72" s="81"/>
      <c r="V72" s="81"/>
      <c r="W72" s="81"/>
      <c r="X72" s="81" t="s">
        <v>324</v>
      </c>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v>63</v>
      </c>
      <c r="B73" s="81" t="s">
        <v>1110</v>
      </c>
      <c r="C73" s="81" t="s">
        <v>420</v>
      </c>
      <c r="D73" s="81" t="s">
        <v>1663</v>
      </c>
      <c r="E73" s="81">
        <v>11</v>
      </c>
      <c r="F73" s="81">
        <v>1</v>
      </c>
      <c r="G73" s="81">
        <v>16</v>
      </c>
      <c r="H73" s="81" t="s">
        <v>1888</v>
      </c>
      <c r="I73" s="81" t="s">
        <v>154</v>
      </c>
      <c r="J73" s="81">
        <v>19</v>
      </c>
      <c r="K73" s="81">
        <v>0</v>
      </c>
      <c r="L73" s="82" t="s">
        <v>165</v>
      </c>
      <c r="M73" s="82"/>
      <c r="N73" s="81" t="s">
        <v>1665</v>
      </c>
      <c r="O73" s="81"/>
      <c r="P73" s="41" t="s">
        <v>323</v>
      </c>
      <c r="Q73" s="41" t="s">
        <v>323</v>
      </c>
      <c r="R73" s="81"/>
      <c r="S73" s="41" t="s">
        <v>323</v>
      </c>
      <c r="T73" s="81"/>
      <c r="U73" s="81"/>
      <c r="V73" s="81"/>
      <c r="W73" s="81"/>
      <c r="X73" s="81" t="s">
        <v>324</v>
      </c>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v>64</v>
      </c>
      <c r="B74" s="81" t="s">
        <v>1110</v>
      </c>
      <c r="C74" s="81" t="s">
        <v>1666</v>
      </c>
      <c r="D74" s="81" t="s">
        <v>163</v>
      </c>
      <c r="E74" s="81">
        <v>2</v>
      </c>
      <c r="F74" s="81">
        <v>1</v>
      </c>
      <c r="G74" s="81">
        <v>15</v>
      </c>
      <c r="H74" s="81" t="s">
        <v>1667</v>
      </c>
      <c r="I74" s="81" t="s">
        <v>154</v>
      </c>
      <c r="J74" s="81">
        <v>15</v>
      </c>
      <c r="K74" s="81">
        <v>0</v>
      </c>
      <c r="L74" s="82" t="s">
        <v>165</v>
      </c>
      <c r="M74" s="82"/>
      <c r="N74" s="81" t="s">
        <v>166</v>
      </c>
      <c r="O74" s="81" t="s">
        <v>67</v>
      </c>
      <c r="P74" s="81" t="s">
        <v>166</v>
      </c>
      <c r="Q74" s="81" t="s">
        <v>157</v>
      </c>
      <c r="R74" s="81" t="s">
        <v>1677</v>
      </c>
      <c r="S74" s="81" t="s">
        <v>159</v>
      </c>
      <c r="T74" s="81"/>
      <c r="U74" s="81">
        <v>22</v>
      </c>
      <c r="V74" s="81">
        <v>15</v>
      </c>
      <c r="W74" s="81">
        <v>1</v>
      </c>
      <c r="X74" s="81" t="s">
        <v>167</v>
      </c>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v>65</v>
      </c>
      <c r="B75" s="81" t="s">
        <v>1110</v>
      </c>
      <c r="C75" s="81" t="s">
        <v>1666</v>
      </c>
      <c r="D75" s="81" t="s">
        <v>1076</v>
      </c>
      <c r="E75" s="81">
        <v>3</v>
      </c>
      <c r="F75" s="81">
        <v>1</v>
      </c>
      <c r="G75" s="81">
        <v>15</v>
      </c>
      <c r="H75" s="81" t="s">
        <v>1889</v>
      </c>
      <c r="I75" s="81" t="s">
        <v>154</v>
      </c>
      <c r="J75" s="81">
        <v>3</v>
      </c>
      <c r="K75" s="81">
        <v>0</v>
      </c>
      <c r="L75" s="82" t="s">
        <v>165</v>
      </c>
      <c r="M75" s="82"/>
      <c r="N75" s="81" t="s">
        <v>1078</v>
      </c>
      <c r="O75" s="81" t="s">
        <v>1079</v>
      </c>
      <c r="P75" s="81" t="s">
        <v>1078</v>
      </c>
      <c r="Q75" s="81" t="s">
        <v>157</v>
      </c>
      <c r="R75" s="81" t="s">
        <v>1677</v>
      </c>
      <c r="S75" s="81" t="s">
        <v>159</v>
      </c>
      <c r="T75" s="81"/>
      <c r="U75" s="81">
        <v>19</v>
      </c>
      <c r="V75" s="81">
        <v>3</v>
      </c>
      <c r="W75" s="81">
        <v>1</v>
      </c>
      <c r="X75" s="81" t="s">
        <v>1080</v>
      </c>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05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05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0500-000001000000}">
      <formula1>"01 - Req for Extraction, 02 - Req for Extr. + Map.,"</formula1>
    </dataValidation>
    <dataValidation type="list" allowBlank="1" showInputMessage="1" showErrorMessage="1" sqref="M11:M66" xr:uid="{00000000-0002-0000-0500-000002000000}">
      <formula1>"x,?"</formula1>
    </dataValidation>
    <dataValidation type="list" allowBlank="1" showInputMessage="1" showErrorMessage="1" sqref="W11:W1048576" xr:uid="{00000000-0002-0000-0500-000003000000}">
      <formula1>"1, ,"</formula1>
    </dataValidation>
    <dataValidation type="list" allowBlank="1" showInputMessage="1" showErrorMessage="1" sqref="S11:S1048576" xr:uid="{00000000-0002-0000-0500-000004000000}">
      <formula1>"A,N,D"</formula1>
    </dataValidation>
    <dataValidation type="list" allowBlank="1" showInputMessage="1" showErrorMessage="1" sqref="M67:M1048576" xr:uid="{00000000-0002-0000-0500-000005000000}">
      <formula1>"x"</formula1>
    </dataValidation>
    <dataValidation type="list" allowBlank="1" showInputMessage="1" showErrorMessage="1" sqref="L11:L1048576" xr:uid="{00000000-0002-0000-0500-000006000000}">
      <formula1>"C,N,"</formula1>
    </dataValidation>
    <dataValidation type="list" allowBlank="1" showInputMessage="1" showErrorMessage="1" sqref="I11:I1048576" xr:uid="{00000000-0002-0000-05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32">
    <tabColor rgb="FFCCFF99"/>
    <pageSetUpPr fitToPage="1"/>
  </sheetPr>
  <dimension ref="A1:CT1048265"/>
  <sheetViews>
    <sheetView zoomScaleNormal="100" workbookViewId="0">
      <pane ySplit="8" topLeftCell="A9" activePane="bottomLeft" state="frozen"/>
      <selection activeCell="E37" sqref="E37"/>
      <selection pane="bottomLeft" activeCell="A9" sqref="A9"/>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1890</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 x14ac:dyDescent="0.15">
      <c r="A7" s="43" t="s">
        <v>1901</v>
      </c>
      <c r="B7" s="37" t="s">
        <v>1162</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1903</v>
      </c>
      <c r="B8" s="37" t="s">
        <v>1904</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1" customFormat="1" ht="15.5" customHeight="1" x14ac:dyDescent="0.15">
      <c r="A9" s="89"/>
      <c r="B9" s="89">
        <v>0</v>
      </c>
      <c r="C9" s="89" t="s">
        <v>1905</v>
      </c>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89" t="s">
        <v>70</v>
      </c>
      <c r="B10" s="89">
        <v>1</v>
      </c>
      <c r="C10" s="89" t="s">
        <v>1906</v>
      </c>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5" customFormat="1" ht="15.5" customHeight="1" x14ac:dyDescent="0.15">
      <c r="B11" s="89"/>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89"/>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89"/>
      <c r="B15" s="89"/>
      <c r="C15" s="89"/>
      <c r="D15" s="89"/>
      <c r="E15" s="89"/>
      <c r="F15" s="89"/>
      <c r="G15" s="89"/>
      <c r="H15" s="89"/>
      <c r="I15" s="89"/>
      <c r="J15" s="89"/>
      <c r="K15" s="89"/>
      <c r="L15" s="83"/>
      <c r="M15" s="83"/>
      <c r="N15" s="89"/>
      <c r="O15" s="42"/>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89"/>
      <c r="B16" s="89"/>
      <c r="C16" s="89"/>
      <c r="D16" s="89"/>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95"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95"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95"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95"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95"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95"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95"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95"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95"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95"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95"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95"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95"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95"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95"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95"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95"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95"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95"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95"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95"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95"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95"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95"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95"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95"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95"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95"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95"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95"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95"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95"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95"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95"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95"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95"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95"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95"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95"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95"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95"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95"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95"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95"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95"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95"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95"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95"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95"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95"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95"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95"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95"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95"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95"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95"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95"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95"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95"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95"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95"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95"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95"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95"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95"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95"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95"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95"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95"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95"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95"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95"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95"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95"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95"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95"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95"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95"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95"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95"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95"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95"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95"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95"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95"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95"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95"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95"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89" customFormat="1" ht="15.5" customHeight="1" x14ac:dyDescent="0.15">
      <c r="L1048265" s="83"/>
      <c r="M1048265" s="83"/>
    </row>
  </sheetData>
  <mergeCells count="6">
    <mergeCell ref="A5:D5"/>
    <mergeCell ref="A2:D2"/>
    <mergeCell ref="A3:B3"/>
    <mergeCell ref="G3:N3"/>
    <mergeCell ref="A4:B4"/>
    <mergeCell ref="G4:R4"/>
  </mergeCells>
  <dataValidations count="7">
    <dataValidation type="list" allowBlank="1" showInputMessage="1" showErrorMessage="1" sqref="I6:I8 I1048266:I1048576" xr:uid="{00000000-0002-0000-0600-000000000000}">
      <formula1>"Fld,Lst,Chk"</formula1>
    </dataValidation>
    <dataValidation type="list" allowBlank="1" showInputMessage="1" showErrorMessage="1" sqref="L6:L8 L1048266:L1048576" xr:uid="{00000000-0002-0000-0600-000001000000}">
      <formula1>"C,N,"</formula1>
    </dataValidation>
    <dataValidation type="list" allowBlank="1" showInputMessage="1" showErrorMessage="1" sqref="M6:M8 M1048266:M1048576" xr:uid="{00000000-0002-0000-0600-000002000000}">
      <formula1>"x"</formula1>
    </dataValidation>
    <dataValidation type="list" allowBlank="1" showInputMessage="1" showErrorMessage="1" sqref="S6:S8 S1048266:S1048576" xr:uid="{00000000-0002-0000-0600-000003000000}">
      <formula1>"A,N,D"</formula1>
    </dataValidation>
    <dataValidation type="list" allowBlank="1" showInputMessage="1" showErrorMessage="1" sqref="W6:W8 W1048266:W1048576" xr:uid="{00000000-0002-0000-0600-000004000000}">
      <formula1>"1, ,"</formula1>
    </dataValidation>
    <dataValidation type="list" allowBlank="1" showInputMessage="1" showErrorMessage="1" sqref="E3" xr:uid="{00000000-0002-0000-0600-000005000000}">
      <formula1>"no,yes"</formula1>
    </dataValidation>
    <dataValidation type="list" allowBlank="1" showInputMessage="1" showErrorMessage="1" sqref="E4" xr:uid="{00000000-0002-0000-06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BC7C-9063-4E11-B066-A0840E1281EA}">
  <sheetPr>
    <tabColor rgb="FFFFFF00"/>
    <pageSetUpPr fitToPage="1"/>
  </sheetPr>
  <dimension ref="A1:CT1048265"/>
  <sheetViews>
    <sheetView zoomScaleNormal="100" workbookViewId="0">
      <pane ySplit="8" topLeftCell="A9" activePane="bottomLeft" state="frozen"/>
      <selection activeCell="E37" sqref="E37"/>
      <selection pane="bottomLeft" activeCell="A10" sqref="A10"/>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1907</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30" x14ac:dyDescent="0.15">
      <c r="A7" s="43" t="s">
        <v>1908</v>
      </c>
      <c r="B7" s="37" t="s">
        <v>51</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1909</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1" customFormat="1" ht="15.5" customHeight="1" x14ac:dyDescent="0.15">
      <c r="A9" s="89"/>
      <c r="B9" s="89">
        <v>1</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89">
        <v>0</v>
      </c>
      <c r="B10" s="89">
        <v>0</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5" customFormat="1" ht="15.5" customHeight="1" x14ac:dyDescent="0.15">
      <c r="A11" s="89">
        <v>1</v>
      </c>
      <c r="B11" s="89">
        <v>1</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89"/>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89"/>
      <c r="B15" s="89"/>
      <c r="C15" s="89"/>
      <c r="D15" s="89"/>
      <c r="E15" s="89"/>
      <c r="F15" s="89"/>
      <c r="G15" s="89"/>
      <c r="H15" s="89"/>
      <c r="I15" s="89"/>
      <c r="J15" s="89"/>
      <c r="K15" s="89"/>
      <c r="L15" s="83"/>
      <c r="M15" s="83"/>
      <c r="N15" s="89"/>
      <c r="O15" s="42"/>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89"/>
      <c r="B16" s="89"/>
      <c r="C16" s="89"/>
      <c r="D16" s="89"/>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95"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95"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95"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95"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95"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95"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95"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95"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95"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95"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95"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95"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95"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95"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95"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95"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95"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95"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95"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95"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95"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95"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95"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95"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95"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95"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95"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95"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95"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95"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95"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95"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95"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95"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95"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95"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95"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95"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95"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95"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95"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95"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95"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95"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95"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95"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95"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95"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95"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95"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95"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95"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95"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95"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95"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95"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95"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95"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95"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95"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95"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95"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95"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95"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95"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95"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95"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95"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95"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95"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95"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95"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95"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95"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95"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95"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95"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95"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95"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95"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95"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95"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95"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95"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95"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95"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95"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95"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89" customFormat="1" ht="15.5" customHeight="1" x14ac:dyDescent="0.15">
      <c r="L1048265" s="83"/>
      <c r="M1048265" s="83"/>
    </row>
  </sheetData>
  <mergeCells count="6">
    <mergeCell ref="A5:D5"/>
    <mergeCell ref="A2:D2"/>
    <mergeCell ref="A3:B3"/>
    <mergeCell ref="G3:N3"/>
    <mergeCell ref="A4:B4"/>
    <mergeCell ref="G4:R4"/>
  </mergeCells>
  <dataValidations count="7">
    <dataValidation type="list" allowBlank="1" showInputMessage="1" showErrorMessage="1" sqref="I6:I8 I1048266:I1048576" xr:uid="{96365D3A-A9FA-4904-AE2E-1C80A45AD40C}">
      <formula1>"Fld,Lst,Chk"</formula1>
    </dataValidation>
    <dataValidation type="list" allowBlank="1" showInputMessage="1" showErrorMessage="1" sqref="L6:L8 L1048266:L1048576" xr:uid="{EAC50A7D-AAD2-4770-A7E0-7F5ECC745512}">
      <formula1>"C,N,"</formula1>
    </dataValidation>
    <dataValidation type="list" allowBlank="1" showInputMessage="1" showErrorMessage="1" sqref="M6:M8 M1048266:M1048576" xr:uid="{3B4DE8AA-6365-4B0F-A73F-CDF17BA32818}">
      <formula1>"x"</formula1>
    </dataValidation>
    <dataValidation type="list" allowBlank="1" showInputMessage="1" showErrorMessage="1" sqref="S6:S8 S1048266:S1048576" xr:uid="{19BB5D24-CB86-4968-8130-5BEBF2C9BC01}">
      <formula1>"A,N,D"</formula1>
    </dataValidation>
    <dataValidation type="list" allowBlank="1" showInputMessage="1" showErrorMessage="1" sqref="W6:W8 W1048266:W1048576" xr:uid="{69ACF883-0833-4AC1-A03B-74B8C96B5D0B}">
      <formula1>"1, ,"</formula1>
    </dataValidation>
    <dataValidation type="list" allowBlank="1" showInputMessage="1" showErrorMessage="1" sqref="E3" xr:uid="{00792F7D-991E-4E33-B6F5-6628F7FDC294}">
      <formula1>"no,yes"</formula1>
    </dataValidation>
    <dataValidation type="list" allowBlank="1" showInputMessage="1" showErrorMessage="1" sqref="E4" xr:uid="{8AADB0FC-F415-42C0-8E99-13FD38DBC761}">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28">
    <tabColor rgb="FFFFFF00"/>
    <pageSetUpPr fitToPage="1"/>
  </sheetPr>
  <dimension ref="A1:CT1048265"/>
  <sheetViews>
    <sheetView zoomScaleNormal="100" workbookViewId="0">
      <pane ySplit="8" topLeftCell="A9" activePane="bottomLeft" state="frozen"/>
      <selection activeCell="E37" sqref="E37"/>
      <selection pane="bottomLeft" activeCell="C9" sqref="C9:C12"/>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1910</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30" x14ac:dyDescent="0.15">
      <c r="A7" s="43" t="s">
        <v>1908</v>
      </c>
      <c r="B7" s="37" t="s">
        <v>49</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1909</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1" customFormat="1" ht="15.5" customHeight="1" x14ac:dyDescent="0.15">
      <c r="A9" s="126" t="s">
        <v>1911</v>
      </c>
      <c r="B9" s="89">
        <v>1</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91">
        <v>10</v>
      </c>
      <c r="B10" s="89">
        <v>2</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5" customFormat="1" ht="15.5" customHeight="1" x14ac:dyDescent="0.15">
      <c r="A11" s="91">
        <v>11</v>
      </c>
      <c r="B11" s="89">
        <v>3</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95" t="s">
        <v>1912</v>
      </c>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89"/>
      <c r="B15" s="89"/>
      <c r="C15" s="89"/>
      <c r="D15" s="89"/>
      <c r="E15" s="89"/>
      <c r="F15" s="89"/>
      <c r="G15" s="89"/>
      <c r="H15" s="89"/>
      <c r="I15" s="89"/>
      <c r="J15" s="89"/>
      <c r="K15" s="89"/>
      <c r="L15" s="83"/>
      <c r="M15" s="83"/>
      <c r="N15" s="89"/>
      <c r="O15" s="42"/>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89"/>
      <c r="B16" s="89"/>
      <c r="C16" s="89"/>
      <c r="D16" s="89"/>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95"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95"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95"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95"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95"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95"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95"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95"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95"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95"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95"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95"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95"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95"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95"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95"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95"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95"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95"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95"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95"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95"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95"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95"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95"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95"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95"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95"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95"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95"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95"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95"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95"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95"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95"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95"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95"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95"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95"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95"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95"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95"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95"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95"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95"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95"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95"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95"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95"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95"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95"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95"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95"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95"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95"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95"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95"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95"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95"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95"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95"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95"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95"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95"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95"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95"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95"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95"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95"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95"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95"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95"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95"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95"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95"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95"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95"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95"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95"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95"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95"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95"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95"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95"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95"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95"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95"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95"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89" customFormat="1" ht="15.5" customHeight="1" x14ac:dyDescent="0.15">
      <c r="L1048265" s="83"/>
      <c r="M1048265"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0800-000000000000}">
      <formula1>"sort,seq"</formula1>
    </dataValidation>
    <dataValidation type="list" allowBlank="1" showInputMessage="1" showErrorMessage="1" sqref="E3" xr:uid="{00000000-0002-0000-0800-000001000000}">
      <formula1>"no,yes"</formula1>
    </dataValidation>
    <dataValidation type="list" allowBlank="1" showInputMessage="1" showErrorMessage="1" sqref="W6:W8 W1048266:W1048576" xr:uid="{00000000-0002-0000-0800-000002000000}">
      <formula1>"1, ,"</formula1>
    </dataValidation>
    <dataValidation type="list" allowBlank="1" showInputMessage="1" showErrorMessage="1" sqref="S6:S8 S1048266:S1048576" xr:uid="{00000000-0002-0000-0800-000003000000}">
      <formula1>"A,N,D"</formula1>
    </dataValidation>
    <dataValidation type="list" allowBlank="1" showInputMessage="1" showErrorMessage="1" sqref="M6:M8 M1048266:M1048576" xr:uid="{00000000-0002-0000-0800-000004000000}">
      <formula1>"x"</formula1>
    </dataValidation>
    <dataValidation type="list" allowBlank="1" showInputMessage="1" showErrorMessage="1" sqref="L6:L8 L1048266:L1048576" xr:uid="{00000000-0002-0000-0800-000005000000}">
      <formula1>"C,N,"</formula1>
    </dataValidation>
    <dataValidation type="list" allowBlank="1" showInputMessage="1" showErrorMessage="1" sqref="I6:I8 I1048266:I1048576" xr:uid="{00000000-0002-0000-08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2F1C9-DE22-4E30-A61D-ACF1CCA077B4}">
  <sheetPr>
    <tabColor rgb="FFFFFF00"/>
    <pageSetUpPr fitToPage="1"/>
  </sheetPr>
  <dimension ref="A1:CT1048263"/>
  <sheetViews>
    <sheetView zoomScaleNormal="100" workbookViewId="0">
      <pane ySplit="8" topLeftCell="A9" activePane="bottomLeft" state="frozen"/>
      <selection activeCell="E37" sqref="E37"/>
      <selection pane="bottomLeft" activeCell="F9" sqref="F9"/>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1913</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30" x14ac:dyDescent="0.15">
      <c r="A7" s="43" t="s">
        <v>1908</v>
      </c>
      <c r="B7" s="37" t="s">
        <v>46</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1909</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1" customFormat="1" ht="15.5" customHeight="1" x14ac:dyDescent="0.15">
      <c r="A9" s="89"/>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89">
        <v>1</v>
      </c>
      <c r="B10" s="89">
        <v>1</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5" customFormat="1" ht="15.5" customHeight="1" x14ac:dyDescent="0.15">
      <c r="A11" s="89">
        <v>10</v>
      </c>
      <c r="B11" s="89">
        <v>10</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89">
        <v>11</v>
      </c>
      <c r="B12" s="89">
        <v>11</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89">
        <v>1111</v>
      </c>
      <c r="B13" s="89">
        <v>1111</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89">
        <v>12</v>
      </c>
      <c r="B14" s="89">
        <v>12</v>
      </c>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89">
        <v>13</v>
      </c>
      <c r="B15" s="89">
        <v>13</v>
      </c>
      <c r="C15" s="89"/>
      <c r="D15" s="89"/>
      <c r="E15" s="89"/>
      <c r="F15" s="89"/>
      <c r="G15" s="89"/>
      <c r="H15" s="89"/>
      <c r="I15" s="89"/>
      <c r="J15" s="89"/>
      <c r="K15" s="89"/>
      <c r="L15" s="83"/>
      <c r="M15" s="83"/>
      <c r="N15" s="89"/>
      <c r="O15" s="42"/>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89">
        <v>14</v>
      </c>
      <c r="B16" s="89">
        <v>14</v>
      </c>
      <c r="C16" s="89"/>
      <c r="D16" s="89"/>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89">
        <v>15</v>
      </c>
      <c r="B17" s="89">
        <v>15</v>
      </c>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95" customFormat="1" ht="15.5" customHeight="1" x14ac:dyDescent="0.15">
      <c r="A18" s="89">
        <v>16</v>
      </c>
      <c r="B18" s="89">
        <v>16</v>
      </c>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95" customFormat="1" ht="15.5" customHeight="1" x14ac:dyDescent="0.15">
      <c r="A19" s="89">
        <v>17</v>
      </c>
      <c r="B19" s="89">
        <v>17</v>
      </c>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95" customFormat="1" ht="15.5" customHeight="1" x14ac:dyDescent="0.15">
      <c r="A20" s="89">
        <v>18</v>
      </c>
      <c r="B20" s="89">
        <v>18</v>
      </c>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95" customFormat="1" ht="15.5" customHeight="1" x14ac:dyDescent="0.15">
      <c r="A21" s="89">
        <v>19</v>
      </c>
      <c r="B21" s="89">
        <v>19</v>
      </c>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95" customFormat="1" ht="15.5" customHeight="1" x14ac:dyDescent="0.15">
      <c r="A22" s="89">
        <v>2</v>
      </c>
      <c r="B22" s="89">
        <v>2</v>
      </c>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95" customFormat="1" ht="15.5" customHeight="1" x14ac:dyDescent="0.15">
      <c r="A23" s="89">
        <v>20</v>
      </c>
      <c r="B23" s="89">
        <v>20</v>
      </c>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95" customFormat="1" ht="15.5" customHeight="1" x14ac:dyDescent="0.15">
      <c r="A24" s="89">
        <v>21</v>
      </c>
      <c r="B24" s="89">
        <v>21</v>
      </c>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95" customFormat="1" ht="15.5" customHeight="1" x14ac:dyDescent="0.15">
      <c r="A25" s="89">
        <v>22</v>
      </c>
      <c r="B25" s="89">
        <v>22</v>
      </c>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95" customFormat="1" ht="15.5" customHeight="1" x14ac:dyDescent="0.15">
      <c r="A26" s="89">
        <v>23</v>
      </c>
      <c r="B26" s="89">
        <v>23</v>
      </c>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95" customFormat="1" ht="15.5" customHeight="1" x14ac:dyDescent="0.15">
      <c r="A27" s="89">
        <v>24</v>
      </c>
      <c r="B27" s="89">
        <v>24</v>
      </c>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95" customFormat="1" ht="15.5" customHeight="1" x14ac:dyDescent="0.15">
      <c r="A28" s="89">
        <v>25</v>
      </c>
      <c r="B28" s="89">
        <v>25</v>
      </c>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95" customFormat="1" ht="15.5" customHeight="1" x14ac:dyDescent="0.15">
      <c r="A29" s="89">
        <v>26</v>
      </c>
      <c r="B29" s="89">
        <v>26</v>
      </c>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95" customFormat="1" ht="15.5" customHeight="1" x14ac:dyDescent="0.15">
      <c r="A30" s="89">
        <v>27</v>
      </c>
      <c r="B30" s="89">
        <v>27</v>
      </c>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95" customFormat="1" ht="15.5" customHeight="1" x14ac:dyDescent="0.15">
      <c r="A31" s="89">
        <v>28</v>
      </c>
      <c r="B31" s="89">
        <v>28</v>
      </c>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95" customFormat="1" ht="15.5" customHeight="1" x14ac:dyDescent="0.15">
      <c r="A32" s="89">
        <v>29</v>
      </c>
      <c r="B32" s="89">
        <v>29</v>
      </c>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95" customFormat="1" ht="15.5" customHeight="1" x14ac:dyDescent="0.15">
      <c r="A33" s="89">
        <v>3</v>
      </c>
      <c r="B33" s="89">
        <v>3</v>
      </c>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95" customFormat="1" ht="15.5" customHeight="1" x14ac:dyDescent="0.15">
      <c r="A34" s="89">
        <v>30</v>
      </c>
      <c r="B34" s="89">
        <v>30</v>
      </c>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95" customFormat="1" ht="15.5" customHeight="1" x14ac:dyDescent="0.15">
      <c r="A35" s="89">
        <v>31</v>
      </c>
      <c r="B35" s="89">
        <v>31</v>
      </c>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95" customFormat="1" ht="15.5" customHeight="1" x14ac:dyDescent="0.15">
      <c r="A36" s="89">
        <v>32</v>
      </c>
      <c r="B36" s="89">
        <v>32</v>
      </c>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95" customFormat="1" ht="15.5" customHeight="1" x14ac:dyDescent="0.15">
      <c r="A37" s="89">
        <v>33</v>
      </c>
      <c r="B37" s="89">
        <v>33</v>
      </c>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95" customFormat="1" ht="15.5" customHeight="1" x14ac:dyDescent="0.15">
      <c r="A38" s="89">
        <v>34</v>
      </c>
      <c r="B38" s="89">
        <v>34</v>
      </c>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95" customFormat="1" ht="15.5" customHeight="1" x14ac:dyDescent="0.15">
      <c r="A39" s="89">
        <v>35</v>
      </c>
      <c r="B39" s="89">
        <v>35</v>
      </c>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95" customFormat="1" ht="15.5" customHeight="1" x14ac:dyDescent="0.15">
      <c r="A40" s="89">
        <v>36</v>
      </c>
      <c r="B40" s="89">
        <v>36</v>
      </c>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95" customFormat="1" ht="15.5" customHeight="1" x14ac:dyDescent="0.15">
      <c r="A41" s="89">
        <v>37</v>
      </c>
      <c r="B41" s="89">
        <v>37</v>
      </c>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95" customFormat="1" ht="15.5" customHeight="1" x14ac:dyDescent="0.15">
      <c r="A42" s="89">
        <v>38</v>
      </c>
      <c r="B42" s="89">
        <v>38</v>
      </c>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95" customFormat="1" ht="15.5" customHeight="1" x14ac:dyDescent="0.15">
      <c r="A43" s="89">
        <v>39</v>
      </c>
      <c r="B43" s="89">
        <v>39</v>
      </c>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95" customFormat="1" ht="15.5" customHeight="1" x14ac:dyDescent="0.15">
      <c r="A44" s="89">
        <v>40</v>
      </c>
      <c r="B44" s="89">
        <v>40</v>
      </c>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95" customFormat="1" ht="15.5" customHeight="1" x14ac:dyDescent="0.15">
      <c r="A45" s="89">
        <v>41</v>
      </c>
      <c r="B45" s="89">
        <v>41</v>
      </c>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95" customFormat="1" ht="15.5" customHeight="1" x14ac:dyDescent="0.15">
      <c r="A46" s="89">
        <v>42</v>
      </c>
      <c r="B46" s="89">
        <v>42</v>
      </c>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95" customFormat="1" ht="15.5" customHeight="1" x14ac:dyDescent="0.15">
      <c r="A47" s="89">
        <v>43</v>
      </c>
      <c r="B47" s="89">
        <v>43</v>
      </c>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95" customFormat="1" ht="15.5" customHeight="1" x14ac:dyDescent="0.15">
      <c r="A48" s="89">
        <v>44</v>
      </c>
      <c r="B48" s="89">
        <v>44</v>
      </c>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95" customFormat="1" ht="15.5" customHeight="1" x14ac:dyDescent="0.15">
      <c r="A49" s="89">
        <v>45</v>
      </c>
      <c r="B49" s="89">
        <v>45</v>
      </c>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95" customFormat="1" ht="15.5" customHeight="1" x14ac:dyDescent="0.15">
      <c r="A50" s="89">
        <v>46</v>
      </c>
      <c r="B50" s="89">
        <v>46</v>
      </c>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95" customFormat="1" ht="15.5" customHeight="1" x14ac:dyDescent="0.15">
      <c r="A51" s="89">
        <v>47</v>
      </c>
      <c r="B51" s="89">
        <v>47</v>
      </c>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95" customFormat="1" ht="15.5" customHeight="1" x14ac:dyDescent="0.15">
      <c r="A52" s="89">
        <v>48</v>
      </c>
      <c r="B52" s="89">
        <v>48</v>
      </c>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95" customFormat="1" ht="15.5" customHeight="1" x14ac:dyDescent="0.15">
      <c r="A53" s="89">
        <v>49</v>
      </c>
      <c r="B53" s="89">
        <v>49</v>
      </c>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95" customFormat="1" ht="15.5" customHeight="1" x14ac:dyDescent="0.15">
      <c r="A54" s="89">
        <v>5</v>
      </c>
      <c r="B54" s="89">
        <v>5</v>
      </c>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95" customFormat="1" ht="15.5" customHeight="1" x14ac:dyDescent="0.15">
      <c r="A55" s="89">
        <v>50</v>
      </c>
      <c r="B55" s="89">
        <v>50</v>
      </c>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95" customFormat="1" ht="15.5" customHeight="1" x14ac:dyDescent="0.15">
      <c r="A56" s="89">
        <v>51</v>
      </c>
      <c r="B56" s="89">
        <v>51</v>
      </c>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95" customFormat="1" ht="15.5" customHeight="1" x14ac:dyDescent="0.15">
      <c r="A57" s="89">
        <v>52</v>
      </c>
      <c r="B57" s="89">
        <v>52</v>
      </c>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95" customFormat="1" ht="15.5" customHeight="1" x14ac:dyDescent="0.15">
      <c r="A58" s="89">
        <v>53</v>
      </c>
      <c r="B58" s="89">
        <v>53</v>
      </c>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95" customFormat="1" ht="15.5" customHeight="1" x14ac:dyDescent="0.15">
      <c r="A59" s="89">
        <v>54</v>
      </c>
      <c r="B59" s="89">
        <v>54</v>
      </c>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95" customFormat="1" ht="15.5" customHeight="1" x14ac:dyDescent="0.15">
      <c r="A60" s="89">
        <v>55</v>
      </c>
      <c r="B60" s="89">
        <v>55</v>
      </c>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95" customFormat="1" ht="15.5" customHeight="1" x14ac:dyDescent="0.15">
      <c r="A61" s="89">
        <v>56</v>
      </c>
      <c r="B61" s="89">
        <v>56</v>
      </c>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95" customFormat="1" ht="15.5" customHeight="1" x14ac:dyDescent="0.15">
      <c r="A62" s="89">
        <v>57</v>
      </c>
      <c r="B62" s="89">
        <v>57</v>
      </c>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95" customFormat="1" ht="15.5" customHeight="1" x14ac:dyDescent="0.15">
      <c r="A63" s="89">
        <v>58</v>
      </c>
      <c r="B63" s="89">
        <v>58</v>
      </c>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95" customFormat="1" ht="15.5" customHeight="1" x14ac:dyDescent="0.15">
      <c r="A64" s="89">
        <v>59</v>
      </c>
      <c r="B64" s="89">
        <v>59</v>
      </c>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95" customFormat="1" ht="15.5" customHeight="1" x14ac:dyDescent="0.15">
      <c r="A65" s="89">
        <v>6</v>
      </c>
      <c r="B65" s="89">
        <v>6</v>
      </c>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95" customFormat="1" ht="15.5" customHeight="1" x14ac:dyDescent="0.15">
      <c r="A66" s="89">
        <v>60</v>
      </c>
      <c r="B66" s="89">
        <v>60</v>
      </c>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95" customFormat="1" ht="15.5" customHeight="1" x14ac:dyDescent="0.15">
      <c r="A67" s="89">
        <v>61</v>
      </c>
      <c r="B67" s="89">
        <v>61</v>
      </c>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95" customFormat="1" ht="15.5" customHeight="1" x14ac:dyDescent="0.15">
      <c r="A68" s="89">
        <v>62</v>
      </c>
      <c r="B68" s="89">
        <v>62</v>
      </c>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95" customFormat="1" ht="15.5" customHeight="1" x14ac:dyDescent="0.15">
      <c r="A69" s="89">
        <v>63</v>
      </c>
      <c r="B69" s="89">
        <v>63</v>
      </c>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95" customFormat="1" ht="15.5" customHeight="1" x14ac:dyDescent="0.15">
      <c r="A70" s="89">
        <v>64</v>
      </c>
      <c r="B70" s="89">
        <v>64</v>
      </c>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95" customFormat="1" ht="15.5" customHeight="1" x14ac:dyDescent="0.15">
      <c r="A71" s="89">
        <v>65</v>
      </c>
      <c r="B71" s="89">
        <v>65</v>
      </c>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95" customFormat="1" ht="15.5" customHeight="1" x14ac:dyDescent="0.15">
      <c r="A72" s="89">
        <v>66</v>
      </c>
      <c r="B72" s="89">
        <v>66</v>
      </c>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95" customFormat="1" ht="15.5" customHeight="1" x14ac:dyDescent="0.15">
      <c r="A73" s="89">
        <v>67</v>
      </c>
      <c r="B73" s="89">
        <v>67</v>
      </c>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95" customFormat="1" ht="15.5" customHeight="1" x14ac:dyDescent="0.15">
      <c r="A74" s="89">
        <v>68</v>
      </c>
      <c r="B74" s="89">
        <v>68</v>
      </c>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95" customFormat="1" ht="15.5" customHeight="1" x14ac:dyDescent="0.15">
      <c r="A75" s="89">
        <v>69</v>
      </c>
      <c r="B75" s="89">
        <v>69</v>
      </c>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95" customFormat="1" ht="15.5" customHeight="1" x14ac:dyDescent="0.15">
      <c r="A76" s="89">
        <v>7</v>
      </c>
      <c r="B76" s="89">
        <v>7</v>
      </c>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95" customFormat="1" ht="15.5" customHeight="1" x14ac:dyDescent="0.15">
      <c r="A77" s="89">
        <v>70</v>
      </c>
      <c r="B77" s="89">
        <v>70</v>
      </c>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95" customFormat="1" ht="15.5" customHeight="1" x14ac:dyDescent="0.15">
      <c r="A78" s="89">
        <v>71</v>
      </c>
      <c r="B78" s="89">
        <v>71</v>
      </c>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95" customFormat="1" ht="15.5" customHeight="1" x14ac:dyDescent="0.15">
      <c r="A79" s="89">
        <v>72</v>
      </c>
      <c r="B79" s="89">
        <v>72</v>
      </c>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95" customFormat="1" ht="15.5" customHeight="1" x14ac:dyDescent="0.15">
      <c r="A80" s="89">
        <v>73</v>
      </c>
      <c r="B80" s="89">
        <v>73</v>
      </c>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95" customFormat="1" ht="15.5" customHeight="1" x14ac:dyDescent="0.15">
      <c r="A81" s="89">
        <v>74</v>
      </c>
      <c r="B81" s="89">
        <v>74</v>
      </c>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95" customFormat="1" ht="15.5" customHeight="1" x14ac:dyDescent="0.15">
      <c r="A82" s="89">
        <v>75</v>
      </c>
      <c r="B82" s="89">
        <v>75</v>
      </c>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95" customFormat="1" ht="15.5" customHeight="1" x14ac:dyDescent="0.15">
      <c r="A83" s="89">
        <v>76</v>
      </c>
      <c r="B83" s="89">
        <v>76</v>
      </c>
      <c r="C83" s="89"/>
      <c r="D83" s="89"/>
      <c r="E83" s="89"/>
      <c r="F83" s="89"/>
      <c r="G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95" customFormat="1" ht="15.5" customHeight="1" x14ac:dyDescent="0.15">
      <c r="A84" s="89">
        <v>77</v>
      </c>
      <c r="B84" s="89">
        <v>77</v>
      </c>
      <c r="C84" s="89"/>
      <c r="D84" s="89"/>
      <c r="E84" s="89"/>
      <c r="F84" s="89"/>
      <c r="G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95" customFormat="1" ht="15.5" customHeight="1" x14ac:dyDescent="0.15">
      <c r="A85" s="89">
        <v>78</v>
      </c>
      <c r="B85" s="89">
        <v>78</v>
      </c>
      <c r="C85" s="89"/>
      <c r="D85" s="89"/>
      <c r="E85" s="89"/>
      <c r="F85" s="89"/>
      <c r="G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95" customFormat="1" ht="15.5" customHeight="1" x14ac:dyDescent="0.15">
      <c r="A86" s="89">
        <v>79</v>
      </c>
      <c r="B86" s="89">
        <v>79</v>
      </c>
      <c r="C86" s="89"/>
      <c r="D86" s="89"/>
      <c r="E86" s="89"/>
      <c r="F86" s="89"/>
      <c r="G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95" customFormat="1" ht="15.5" customHeight="1" x14ac:dyDescent="0.15">
      <c r="A87" s="89">
        <v>8</v>
      </c>
      <c r="B87" s="89">
        <v>8</v>
      </c>
      <c r="C87" s="89"/>
      <c r="D87" s="89"/>
      <c r="E87" s="89"/>
      <c r="F87" s="89"/>
      <c r="G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95" customFormat="1" ht="15.5" customHeight="1" x14ac:dyDescent="0.15">
      <c r="A88" s="89">
        <v>80</v>
      </c>
      <c r="B88" s="89">
        <v>80</v>
      </c>
      <c r="C88" s="89"/>
      <c r="D88" s="89"/>
      <c r="E88" s="89"/>
      <c r="F88" s="89"/>
      <c r="G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95" customFormat="1" ht="15.5" customHeight="1" x14ac:dyDescent="0.15">
      <c r="A89" s="89">
        <v>9</v>
      </c>
      <c r="B89" s="89">
        <v>9</v>
      </c>
      <c r="C89" s="89"/>
      <c r="D89" s="89"/>
      <c r="E89" s="89"/>
      <c r="F89" s="89"/>
      <c r="G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95" customFormat="1" ht="15.5" customHeight="1" x14ac:dyDescent="0.15">
      <c r="A90" s="89" t="s">
        <v>1914</v>
      </c>
      <c r="B90" s="89" t="s">
        <v>1914</v>
      </c>
      <c r="C90" s="89"/>
      <c r="D90" s="89"/>
      <c r="E90" s="89"/>
      <c r="F90" s="89"/>
      <c r="G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95" customFormat="1" ht="15.5" customHeight="1" x14ac:dyDescent="0.15">
      <c r="A91" s="89" t="s">
        <v>1915</v>
      </c>
      <c r="B91" s="89" t="s">
        <v>1915</v>
      </c>
      <c r="C91" s="89"/>
      <c r="D91" s="89"/>
      <c r="E91" s="89"/>
      <c r="F91" s="89"/>
      <c r="G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95" customFormat="1" ht="15.5" customHeight="1" x14ac:dyDescent="0.15">
      <c r="A92" s="89" t="s">
        <v>1916</v>
      </c>
      <c r="B92" s="89" t="s">
        <v>1916</v>
      </c>
      <c r="C92" s="89"/>
      <c r="D92" s="89"/>
      <c r="E92" s="89"/>
      <c r="F92" s="89"/>
      <c r="G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95" customFormat="1" ht="15.5" customHeight="1" x14ac:dyDescent="0.15">
      <c r="A93" s="89" t="s">
        <v>1917</v>
      </c>
      <c r="B93" s="89" t="s">
        <v>1917</v>
      </c>
      <c r="C93" s="89"/>
      <c r="D93" s="89"/>
      <c r="E93" s="89"/>
      <c r="F93" s="89"/>
      <c r="G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95" customFormat="1" ht="15.5" customHeight="1" x14ac:dyDescent="0.15">
      <c r="A94" s="89" t="s">
        <v>1918</v>
      </c>
      <c r="B94" s="89" t="s">
        <v>1918</v>
      </c>
      <c r="C94" s="89"/>
      <c r="D94" s="89"/>
      <c r="E94" s="89"/>
      <c r="F94" s="89"/>
      <c r="G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89" t="s">
        <v>1919</v>
      </c>
      <c r="B95" s="89" t="s">
        <v>1919</v>
      </c>
      <c r="C95" s="89"/>
      <c r="D95" s="89"/>
      <c r="E95" s="89"/>
      <c r="F95" s="89"/>
      <c r="G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95" customFormat="1" ht="15.5" customHeight="1" x14ac:dyDescent="0.15">
      <c r="A96" s="89" t="s">
        <v>1920</v>
      </c>
      <c r="B96" s="89" t="s">
        <v>1920</v>
      </c>
      <c r="C96" s="89"/>
      <c r="D96" s="89"/>
      <c r="E96" s="89"/>
      <c r="F96" s="89"/>
      <c r="G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95" customFormat="1" ht="15.5" customHeight="1" x14ac:dyDescent="0.15">
      <c r="A97" s="89" t="s">
        <v>1921</v>
      </c>
      <c r="B97" s="89" t="s">
        <v>1921</v>
      </c>
      <c r="C97" s="89"/>
      <c r="D97" s="89"/>
      <c r="E97" s="89"/>
      <c r="F97" s="89"/>
      <c r="G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95" customFormat="1" ht="15.5" customHeight="1" x14ac:dyDescent="0.15">
      <c r="A98" s="89" t="s">
        <v>1922</v>
      </c>
      <c r="B98" s="89" t="s">
        <v>1922</v>
      </c>
      <c r="C98" s="89"/>
      <c r="D98" s="89"/>
      <c r="E98" s="89"/>
      <c r="F98" s="89"/>
      <c r="G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95" customFormat="1" ht="15.5" customHeight="1" x14ac:dyDescent="0.15">
      <c r="A99" s="89" t="s">
        <v>1923</v>
      </c>
      <c r="B99" s="89" t="s">
        <v>1923</v>
      </c>
      <c r="C99" s="89"/>
      <c r="D99" s="89"/>
      <c r="E99" s="89"/>
      <c r="F99" s="89"/>
      <c r="G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95" customFormat="1" ht="15.5" customHeight="1" x14ac:dyDescent="0.15">
      <c r="A100" s="89" t="s">
        <v>1924</v>
      </c>
      <c r="B100" s="89" t="s">
        <v>1924</v>
      </c>
      <c r="C100" s="89"/>
      <c r="D100" s="89"/>
      <c r="E100" s="89"/>
      <c r="F100" s="89"/>
      <c r="G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95" customFormat="1" ht="15.5" customHeight="1" x14ac:dyDescent="0.15">
      <c r="A101" s="89" t="s">
        <v>1925</v>
      </c>
      <c r="B101" s="89" t="s">
        <v>1925</v>
      </c>
      <c r="C101" s="89"/>
      <c r="D101" s="89"/>
      <c r="E101" s="89"/>
      <c r="F101" s="89"/>
      <c r="G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95" customFormat="1" ht="15.5" customHeight="1" x14ac:dyDescent="0.15">
      <c r="A102" s="89" t="s">
        <v>1926</v>
      </c>
      <c r="B102" s="89" t="s">
        <v>1926</v>
      </c>
      <c r="C102" s="89"/>
      <c r="D102" s="89"/>
      <c r="E102" s="89"/>
      <c r="F102" s="89"/>
      <c r="G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95" customFormat="1" ht="15.5" customHeight="1" x14ac:dyDescent="0.15">
      <c r="A103" s="89" t="s">
        <v>1927</v>
      </c>
      <c r="B103" s="89" t="s">
        <v>1927</v>
      </c>
      <c r="C103" s="89"/>
      <c r="D103" s="89"/>
      <c r="E103" s="89"/>
      <c r="F103" s="89"/>
      <c r="G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95" customFormat="1" ht="15.5" customHeight="1" x14ac:dyDescent="0.15">
      <c r="A104" s="89" t="s">
        <v>1928</v>
      </c>
      <c r="B104" s="89" t="s">
        <v>1928</v>
      </c>
      <c r="C104" s="89"/>
      <c r="D104" s="89"/>
      <c r="E104" s="89"/>
      <c r="F104" s="89"/>
      <c r="G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95" customFormat="1" ht="15.5" customHeight="1" x14ac:dyDescent="0.15">
      <c r="A105" s="89" t="s">
        <v>1929</v>
      </c>
      <c r="B105" s="89" t="s">
        <v>1929</v>
      </c>
      <c r="C105" s="89"/>
      <c r="D105" s="89"/>
      <c r="E105" s="89"/>
      <c r="F105" s="89"/>
      <c r="G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95" customFormat="1" ht="15.5" customHeight="1" x14ac:dyDescent="0.15">
      <c r="A106" s="89" t="s">
        <v>1930</v>
      </c>
      <c r="B106" s="89" t="s">
        <v>1930</v>
      </c>
      <c r="C106" s="89"/>
      <c r="D106" s="89"/>
      <c r="E106" s="89"/>
      <c r="F106" s="89"/>
      <c r="G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c r="A107" s="89" t="s">
        <v>1931</v>
      </c>
      <c r="B107" s="89" t="s">
        <v>1931</v>
      </c>
    </row>
    <row r="108" spans="1:98" ht="15.5" customHeight="1" x14ac:dyDescent="0.15">
      <c r="A108" s="89" t="s">
        <v>1932</v>
      </c>
      <c r="B108" s="89" t="s">
        <v>1932</v>
      </c>
    </row>
    <row r="109" spans="1:98" ht="15.5" customHeight="1" x14ac:dyDescent="0.15">
      <c r="A109" s="89" t="s">
        <v>1933</v>
      </c>
      <c r="B109" s="89" t="s">
        <v>1933</v>
      </c>
    </row>
    <row r="110" spans="1:98" ht="15.5" customHeight="1" x14ac:dyDescent="0.15">
      <c r="A110" s="89" t="s">
        <v>1934</v>
      </c>
      <c r="B110" s="89" t="s">
        <v>1934</v>
      </c>
    </row>
    <row r="111" spans="1:98" ht="15.5" customHeight="1" x14ac:dyDescent="0.15">
      <c r="A111" s="89" t="s">
        <v>1935</v>
      </c>
      <c r="B111" s="89" t="s">
        <v>1935</v>
      </c>
    </row>
    <row r="112" spans="1:98" ht="15.5" customHeight="1" x14ac:dyDescent="0.15">
      <c r="A112" s="89" t="s">
        <v>1936</v>
      </c>
      <c r="B112" s="89" t="s">
        <v>1936</v>
      </c>
    </row>
    <row r="113" spans="1:2" ht="15.5" customHeight="1" x14ac:dyDescent="0.15">
      <c r="A113" s="89" t="s">
        <v>1937</v>
      </c>
      <c r="B113" s="89" t="s">
        <v>1937</v>
      </c>
    </row>
    <row r="114" spans="1:2" ht="15.5" customHeight="1" x14ac:dyDescent="0.15">
      <c r="A114" s="89" t="s">
        <v>1938</v>
      </c>
      <c r="B114" s="89" t="s">
        <v>1938</v>
      </c>
    </row>
    <row r="115" spans="1:2" ht="15.5" customHeight="1" x14ac:dyDescent="0.15">
      <c r="A115" s="89" t="s">
        <v>1939</v>
      </c>
      <c r="B115" s="89" t="s">
        <v>1939</v>
      </c>
    </row>
    <row r="116" spans="1:2" ht="15.5" customHeight="1" x14ac:dyDescent="0.15">
      <c r="A116" s="89" t="s">
        <v>1940</v>
      </c>
      <c r="B116" s="89" t="s">
        <v>1940</v>
      </c>
    </row>
    <row r="117" spans="1:2" ht="15.5" customHeight="1" x14ac:dyDescent="0.15">
      <c r="A117" s="89" t="s">
        <v>1941</v>
      </c>
      <c r="B117" s="89" t="s">
        <v>1941</v>
      </c>
    </row>
    <row r="118" spans="1:2" ht="15.5" customHeight="1" x14ac:dyDescent="0.15">
      <c r="A118" s="89" t="s">
        <v>1942</v>
      </c>
      <c r="B118" s="89" t="s">
        <v>1942</v>
      </c>
    </row>
    <row r="119" spans="1:2" ht="15.5" customHeight="1" x14ac:dyDescent="0.15">
      <c r="A119" s="89" t="s">
        <v>1943</v>
      </c>
      <c r="B119" s="89" t="s">
        <v>1943</v>
      </c>
    </row>
    <row r="120" spans="1:2" ht="15.5" customHeight="1" x14ac:dyDescent="0.15">
      <c r="A120" s="89" t="s">
        <v>1944</v>
      </c>
      <c r="B120" s="89" t="s">
        <v>1944</v>
      </c>
    </row>
    <row r="121" spans="1:2" ht="15.5" customHeight="1" x14ac:dyDescent="0.15">
      <c r="A121" s="89" t="s">
        <v>1945</v>
      </c>
      <c r="B121" s="89" t="s">
        <v>1945</v>
      </c>
    </row>
    <row r="122" spans="1:2" ht="15.5" customHeight="1" x14ac:dyDescent="0.15">
      <c r="A122" s="89">
        <v>100</v>
      </c>
      <c r="B122" s="89">
        <v>100</v>
      </c>
    </row>
    <row r="123" spans="1:2" ht="15.5" customHeight="1" x14ac:dyDescent="0.15">
      <c r="A123" s="89">
        <v>101</v>
      </c>
      <c r="B123" s="89">
        <v>101</v>
      </c>
    </row>
    <row r="124" spans="1:2" ht="15.5" customHeight="1" x14ac:dyDescent="0.15">
      <c r="A124" s="89">
        <v>102</v>
      </c>
      <c r="B124" s="89">
        <v>102</v>
      </c>
    </row>
    <row r="125" spans="1:2" ht="15.5" customHeight="1" x14ac:dyDescent="0.15">
      <c r="A125" s="89">
        <v>103</v>
      </c>
      <c r="B125" s="89">
        <v>103</v>
      </c>
    </row>
    <row r="126" spans="1:2" ht="15.5" customHeight="1" x14ac:dyDescent="0.15">
      <c r="A126" s="89">
        <v>104</v>
      </c>
      <c r="B126" s="89">
        <v>104</v>
      </c>
    </row>
    <row r="127" spans="1:2" ht="15.5" customHeight="1" x14ac:dyDescent="0.15">
      <c r="A127" s="89">
        <v>105</v>
      </c>
      <c r="B127" s="89">
        <v>105</v>
      </c>
    </row>
    <row r="128" spans="1:2" ht="15.5" customHeight="1" x14ac:dyDescent="0.15">
      <c r="A128" s="89">
        <v>81</v>
      </c>
      <c r="B128" s="89">
        <v>81</v>
      </c>
    </row>
    <row r="129" spans="1:2" ht="15.5" customHeight="1" x14ac:dyDescent="0.15">
      <c r="A129" s="89">
        <v>82</v>
      </c>
      <c r="B129" s="89">
        <v>82</v>
      </c>
    </row>
    <row r="130" spans="1:2" ht="15.5" customHeight="1" x14ac:dyDescent="0.15">
      <c r="A130" s="89">
        <v>83</v>
      </c>
      <c r="B130" s="89">
        <v>83</v>
      </c>
    </row>
    <row r="131" spans="1:2" ht="15.5" customHeight="1" x14ac:dyDescent="0.15">
      <c r="A131" s="89">
        <v>84</v>
      </c>
      <c r="B131" s="89">
        <v>84</v>
      </c>
    </row>
    <row r="132" spans="1:2" ht="15.5" customHeight="1" x14ac:dyDescent="0.15">
      <c r="A132" s="89">
        <v>85</v>
      </c>
      <c r="B132" s="89">
        <v>85</v>
      </c>
    </row>
    <row r="133" spans="1:2" ht="15.5" customHeight="1" x14ac:dyDescent="0.15">
      <c r="A133" s="89">
        <v>86</v>
      </c>
      <c r="B133" s="89">
        <v>86</v>
      </c>
    </row>
    <row r="134" spans="1:2" ht="15.5" customHeight="1" x14ac:dyDescent="0.15">
      <c r="A134" s="89">
        <v>87</v>
      </c>
      <c r="B134" s="89">
        <v>87</v>
      </c>
    </row>
    <row r="135" spans="1:2" ht="15.5" customHeight="1" x14ac:dyDescent="0.15">
      <c r="A135" s="89">
        <v>88</v>
      </c>
      <c r="B135" s="89">
        <v>88</v>
      </c>
    </row>
    <row r="136" spans="1:2" ht="15.5" customHeight="1" x14ac:dyDescent="0.15">
      <c r="A136" s="89">
        <v>89</v>
      </c>
      <c r="B136" s="89">
        <v>89</v>
      </c>
    </row>
    <row r="137" spans="1:2" ht="15.5" customHeight="1" x14ac:dyDescent="0.15">
      <c r="A137" s="89">
        <v>90</v>
      </c>
      <c r="B137" s="89">
        <v>90</v>
      </c>
    </row>
    <row r="138" spans="1:2" ht="15.5" customHeight="1" x14ac:dyDescent="0.15">
      <c r="A138" s="89">
        <v>91</v>
      </c>
      <c r="B138" s="89">
        <v>91</v>
      </c>
    </row>
    <row r="139" spans="1:2" ht="15.5" customHeight="1" x14ac:dyDescent="0.15">
      <c r="A139" s="89">
        <v>92</v>
      </c>
      <c r="B139" s="89">
        <v>92</v>
      </c>
    </row>
    <row r="140" spans="1:2" ht="15.5" customHeight="1" x14ac:dyDescent="0.15">
      <c r="A140" s="89">
        <v>93</v>
      </c>
      <c r="B140" s="89">
        <v>93</v>
      </c>
    </row>
    <row r="141" spans="1:2" ht="15.5" customHeight="1" x14ac:dyDescent="0.15">
      <c r="A141" s="89">
        <v>94</v>
      </c>
      <c r="B141" s="89">
        <v>94</v>
      </c>
    </row>
    <row r="142" spans="1:2" ht="15.5" customHeight="1" x14ac:dyDescent="0.15">
      <c r="A142" s="89">
        <v>95</v>
      </c>
      <c r="B142" s="89">
        <v>95</v>
      </c>
    </row>
    <row r="143" spans="1:2" ht="15.5" customHeight="1" x14ac:dyDescent="0.15">
      <c r="A143" s="89">
        <v>96</v>
      </c>
      <c r="B143" s="89">
        <v>96</v>
      </c>
    </row>
    <row r="144" spans="1:2" ht="15.5" customHeight="1" x14ac:dyDescent="0.15">
      <c r="A144" s="89">
        <v>97</v>
      </c>
      <c r="B144" s="89">
        <v>97</v>
      </c>
    </row>
    <row r="145" spans="1:2" ht="15.5" customHeight="1" x14ac:dyDescent="0.15">
      <c r="A145" s="89">
        <v>98</v>
      </c>
      <c r="B145" s="89">
        <v>98</v>
      </c>
    </row>
    <row r="146" spans="1:2" ht="15.5" customHeight="1" x14ac:dyDescent="0.15">
      <c r="A146" s="89">
        <v>99</v>
      </c>
      <c r="B146" s="89">
        <v>99</v>
      </c>
    </row>
    <row r="147" spans="1:2" ht="15.5" customHeight="1" x14ac:dyDescent="0.15">
      <c r="A147" s="89" t="s">
        <v>1946</v>
      </c>
      <c r="B147" s="89" t="s">
        <v>1946</v>
      </c>
    </row>
    <row r="148" spans="1:2" ht="15.5" customHeight="1" x14ac:dyDescent="0.15">
      <c r="A148" s="89" t="s">
        <v>1947</v>
      </c>
      <c r="B148" s="89" t="s">
        <v>1947</v>
      </c>
    </row>
    <row r="149" spans="1:2" ht="15.5" customHeight="1" x14ac:dyDescent="0.15">
      <c r="A149" s="89" t="s">
        <v>1948</v>
      </c>
      <c r="B149" s="89" t="s">
        <v>1948</v>
      </c>
    </row>
    <row r="150" spans="1:2" ht="15.5" customHeight="1" x14ac:dyDescent="0.15">
      <c r="A150" s="89" t="s">
        <v>1949</v>
      </c>
      <c r="B150" s="89" t="s">
        <v>1949</v>
      </c>
    </row>
    <row r="151" spans="1:2" ht="15.5" customHeight="1" x14ac:dyDescent="0.15">
      <c r="A151" s="89" t="s">
        <v>1950</v>
      </c>
      <c r="B151" s="89" t="s">
        <v>1950</v>
      </c>
    </row>
    <row r="152" spans="1:2" ht="15.5" customHeight="1" x14ac:dyDescent="0.15">
      <c r="A152" s="89" t="s">
        <v>1951</v>
      </c>
      <c r="B152" s="89" t="s">
        <v>1951</v>
      </c>
    </row>
    <row r="153" spans="1:2" ht="15.5" customHeight="1" x14ac:dyDescent="0.15">
      <c r="A153" s="89" t="s">
        <v>1952</v>
      </c>
      <c r="B153" s="89" t="s">
        <v>1952</v>
      </c>
    </row>
    <row r="154" spans="1:2" ht="15.5" customHeight="1" x14ac:dyDescent="0.15">
      <c r="A154" s="89" t="s">
        <v>1953</v>
      </c>
      <c r="B154" s="89" t="s">
        <v>1953</v>
      </c>
    </row>
    <row r="155" spans="1:2" ht="15.5" customHeight="1" x14ac:dyDescent="0.15">
      <c r="A155" s="89" t="s">
        <v>1954</v>
      </c>
      <c r="B155" s="89" t="s">
        <v>1954</v>
      </c>
    </row>
    <row r="156" spans="1:2" ht="15.5" customHeight="1" x14ac:dyDescent="0.15">
      <c r="A156" s="89" t="s">
        <v>1955</v>
      </c>
      <c r="B156" s="89" t="s">
        <v>1955</v>
      </c>
    </row>
    <row r="157" spans="1:2" ht="15.5" customHeight="1" x14ac:dyDescent="0.15">
      <c r="A157" s="89" t="s">
        <v>1956</v>
      </c>
      <c r="B157" s="89" t="s">
        <v>1956</v>
      </c>
    </row>
    <row r="158" spans="1:2" ht="15.5" customHeight="1" x14ac:dyDescent="0.15">
      <c r="A158" s="89" t="s">
        <v>1957</v>
      </c>
      <c r="B158" s="89" t="s">
        <v>1957</v>
      </c>
    </row>
    <row r="159" spans="1:2" ht="15.5" customHeight="1" x14ac:dyDescent="0.15">
      <c r="A159" s="89" t="s">
        <v>1958</v>
      </c>
      <c r="B159" s="89" t="s">
        <v>1958</v>
      </c>
    </row>
    <row r="160" spans="1:2" ht="15.5" customHeight="1" x14ac:dyDescent="0.15">
      <c r="A160" s="89" t="s">
        <v>1959</v>
      </c>
      <c r="B160" s="89" t="s">
        <v>1959</v>
      </c>
    </row>
    <row r="161" spans="1:2" ht="15.5" customHeight="1" x14ac:dyDescent="0.15">
      <c r="A161" s="89" t="s">
        <v>1960</v>
      </c>
      <c r="B161" s="89" t="s">
        <v>1960</v>
      </c>
    </row>
    <row r="162" spans="1:2" ht="15.5" customHeight="1" x14ac:dyDescent="0.15">
      <c r="A162" s="89" t="s">
        <v>1961</v>
      </c>
      <c r="B162" s="89" t="s">
        <v>1961</v>
      </c>
    </row>
    <row r="163" spans="1:2" ht="15.5" customHeight="1" x14ac:dyDescent="0.15">
      <c r="A163" s="89" t="s">
        <v>1962</v>
      </c>
      <c r="B163" s="89" t="s">
        <v>1962</v>
      </c>
    </row>
    <row r="164" spans="1:2" ht="15.5" customHeight="1" x14ac:dyDescent="0.15">
      <c r="A164" s="89" t="s">
        <v>1963</v>
      </c>
      <c r="B164" s="89" t="s">
        <v>1963</v>
      </c>
    </row>
    <row r="165" spans="1:2" ht="15.5" customHeight="1" x14ac:dyDescent="0.15">
      <c r="A165" s="89" t="s">
        <v>1964</v>
      </c>
      <c r="B165" s="89" t="s">
        <v>1964</v>
      </c>
    </row>
    <row r="166" spans="1:2" ht="15.5" customHeight="1" x14ac:dyDescent="0.15">
      <c r="A166" s="89" t="s">
        <v>1965</v>
      </c>
      <c r="B166" s="89" t="s">
        <v>1965</v>
      </c>
    </row>
    <row r="167" spans="1:2" ht="15.5" customHeight="1" x14ac:dyDescent="0.15">
      <c r="A167" s="89" t="s">
        <v>1966</v>
      </c>
      <c r="B167" s="89" t="s">
        <v>1966</v>
      </c>
    </row>
    <row r="168" spans="1:2" ht="15.5" customHeight="1" x14ac:dyDescent="0.15">
      <c r="A168" s="89" t="s">
        <v>1967</v>
      </c>
      <c r="B168" s="89" t="s">
        <v>1967</v>
      </c>
    </row>
    <row r="169" spans="1:2" ht="15.5" customHeight="1" x14ac:dyDescent="0.15">
      <c r="A169" s="89" t="s">
        <v>1968</v>
      </c>
      <c r="B169" s="89" t="s">
        <v>1968</v>
      </c>
    </row>
    <row r="170" spans="1:2" ht="15.5" customHeight="1" x14ac:dyDescent="0.15">
      <c r="A170" s="89" t="s">
        <v>1969</v>
      </c>
      <c r="B170" s="89" t="s">
        <v>1969</v>
      </c>
    </row>
    <row r="171" spans="1:2" ht="15.5" customHeight="1" x14ac:dyDescent="0.15">
      <c r="A171" s="89" t="s">
        <v>1970</v>
      </c>
      <c r="B171" s="89" t="s">
        <v>1970</v>
      </c>
    </row>
    <row r="172" spans="1:2" ht="15.5" customHeight="1" x14ac:dyDescent="0.15">
      <c r="A172" s="89" t="s">
        <v>1971</v>
      </c>
      <c r="B172" s="89" t="s">
        <v>1971</v>
      </c>
    </row>
    <row r="173" spans="1:2" ht="15.5" customHeight="1" x14ac:dyDescent="0.15">
      <c r="A173" s="89" t="s">
        <v>1972</v>
      </c>
      <c r="B173" s="89" t="s">
        <v>1972</v>
      </c>
    </row>
    <row r="174" spans="1:2" ht="15.5" customHeight="1" x14ac:dyDescent="0.15">
      <c r="A174" s="89" t="s">
        <v>1973</v>
      </c>
      <c r="B174" s="89" t="s">
        <v>1973</v>
      </c>
    </row>
    <row r="175" spans="1:2" ht="15.5" customHeight="1" x14ac:dyDescent="0.15">
      <c r="A175" s="89" t="s">
        <v>1974</v>
      </c>
      <c r="B175" s="89" t="s">
        <v>1974</v>
      </c>
    </row>
    <row r="176" spans="1:2" ht="15.5" customHeight="1" x14ac:dyDescent="0.15">
      <c r="A176" s="89" t="s">
        <v>1975</v>
      </c>
      <c r="B176" s="89" t="s">
        <v>1975</v>
      </c>
    </row>
    <row r="177" spans="1:2" ht="15.5" customHeight="1" x14ac:dyDescent="0.15">
      <c r="A177" s="89" t="s">
        <v>1976</v>
      </c>
      <c r="B177" s="89" t="s">
        <v>1976</v>
      </c>
    </row>
    <row r="178" spans="1:2" ht="15.5" customHeight="1" x14ac:dyDescent="0.15">
      <c r="A178" s="89" t="s">
        <v>1977</v>
      </c>
      <c r="B178" s="89" t="s">
        <v>1977</v>
      </c>
    </row>
    <row r="179" spans="1:2" ht="15.5" customHeight="1" x14ac:dyDescent="0.15">
      <c r="A179" s="89" t="s">
        <v>1978</v>
      </c>
      <c r="B179" s="89" t="s">
        <v>1978</v>
      </c>
    </row>
    <row r="180" spans="1:2" ht="15.5" customHeight="1" x14ac:dyDescent="0.15">
      <c r="A180" s="89" t="s">
        <v>1979</v>
      </c>
      <c r="B180" s="89" t="s">
        <v>1979</v>
      </c>
    </row>
    <row r="181" spans="1:2" ht="15.5" customHeight="1" x14ac:dyDescent="0.15">
      <c r="A181" s="89" t="s">
        <v>1980</v>
      </c>
      <c r="B181" s="89" t="s">
        <v>1980</v>
      </c>
    </row>
    <row r="182" spans="1:2" ht="15.5" customHeight="1" x14ac:dyDescent="0.15">
      <c r="A182" s="89" t="s">
        <v>1981</v>
      </c>
      <c r="B182" s="89" t="s">
        <v>1981</v>
      </c>
    </row>
    <row r="183" spans="1:2" ht="15.5" customHeight="1" x14ac:dyDescent="0.15">
      <c r="A183" s="89" t="s">
        <v>1982</v>
      </c>
      <c r="B183" s="89" t="s">
        <v>1982</v>
      </c>
    </row>
    <row r="184" spans="1:2" ht="15.5" customHeight="1" x14ac:dyDescent="0.15">
      <c r="A184" s="89" t="s">
        <v>1983</v>
      </c>
      <c r="B184" s="89" t="s">
        <v>1983</v>
      </c>
    </row>
    <row r="185" spans="1:2" ht="15.5" customHeight="1" x14ac:dyDescent="0.15">
      <c r="A185" s="89" t="s">
        <v>1984</v>
      </c>
      <c r="B185" s="89" t="s">
        <v>1984</v>
      </c>
    </row>
    <row r="186" spans="1:2" ht="15.5" customHeight="1" x14ac:dyDescent="0.15">
      <c r="A186" s="89" t="s">
        <v>1985</v>
      </c>
      <c r="B186" s="89" t="s">
        <v>1985</v>
      </c>
    </row>
    <row r="187" spans="1:2" ht="15.5" customHeight="1" x14ac:dyDescent="0.15">
      <c r="A187" s="89" t="s">
        <v>1986</v>
      </c>
      <c r="B187" s="89" t="s">
        <v>1986</v>
      </c>
    </row>
    <row r="188" spans="1:2" ht="15.5" customHeight="1" x14ac:dyDescent="0.15">
      <c r="A188" s="89" t="s">
        <v>1987</v>
      </c>
      <c r="B188" s="89" t="s">
        <v>1987</v>
      </c>
    </row>
    <row r="189" spans="1:2" ht="15.5" customHeight="1" x14ac:dyDescent="0.15">
      <c r="A189" s="89" t="s">
        <v>1988</v>
      </c>
      <c r="B189" s="89" t="s">
        <v>1988</v>
      </c>
    </row>
    <row r="190" spans="1:2" ht="15.5" customHeight="1" x14ac:dyDescent="0.15">
      <c r="A190" s="89" t="s">
        <v>1989</v>
      </c>
      <c r="B190" s="89" t="s">
        <v>1989</v>
      </c>
    </row>
    <row r="191" spans="1:2" ht="15.5" customHeight="1" x14ac:dyDescent="0.15">
      <c r="A191" s="89" t="s">
        <v>1990</v>
      </c>
      <c r="B191" s="89" t="s">
        <v>1990</v>
      </c>
    </row>
    <row r="192" spans="1:2" ht="15.5" customHeight="1" x14ac:dyDescent="0.15">
      <c r="A192" s="89" t="s">
        <v>1991</v>
      </c>
      <c r="B192" s="89" t="s">
        <v>1991</v>
      </c>
    </row>
    <row r="193" spans="1:2" ht="15.5" customHeight="1" x14ac:dyDescent="0.15">
      <c r="A193" s="89" t="s">
        <v>1992</v>
      </c>
      <c r="B193" s="89" t="s">
        <v>1992</v>
      </c>
    </row>
    <row r="194" spans="1:2" ht="15.5" customHeight="1" x14ac:dyDescent="0.15">
      <c r="A194" s="89" t="s">
        <v>1993</v>
      </c>
      <c r="B194" s="89" t="s">
        <v>1993</v>
      </c>
    </row>
    <row r="195" spans="1:2" ht="15.5" customHeight="1" x14ac:dyDescent="0.15">
      <c r="A195" s="89" t="s">
        <v>1994</v>
      </c>
      <c r="B195" s="89" t="s">
        <v>1994</v>
      </c>
    </row>
    <row r="196" spans="1:2" ht="15.5" customHeight="1" x14ac:dyDescent="0.15">
      <c r="A196" s="89" t="s">
        <v>1995</v>
      </c>
      <c r="B196" s="89" t="s">
        <v>1995</v>
      </c>
    </row>
    <row r="197" spans="1:2" ht="15.5" customHeight="1" x14ac:dyDescent="0.15">
      <c r="A197" s="89" t="s">
        <v>1996</v>
      </c>
      <c r="B197" s="89" t="s">
        <v>1996</v>
      </c>
    </row>
    <row r="198" spans="1:2" ht="13.25" customHeight="1" x14ac:dyDescent="0.15">
      <c r="A198" s="89" t="s">
        <v>1997</v>
      </c>
      <c r="B198" s="89" t="s">
        <v>1997</v>
      </c>
    </row>
    <row r="199" spans="1:2" ht="13.25" customHeight="1" x14ac:dyDescent="0.15">
      <c r="A199" s="89" t="s">
        <v>1998</v>
      </c>
      <c r="B199" s="89" t="s">
        <v>1998</v>
      </c>
    </row>
    <row r="200" spans="1:2" ht="13.25" customHeight="1" x14ac:dyDescent="0.15">
      <c r="A200" s="89" t="s">
        <v>1999</v>
      </c>
      <c r="B200" s="89" t="s">
        <v>1999</v>
      </c>
    </row>
    <row r="201" spans="1:2" ht="13.25" customHeight="1" x14ac:dyDescent="0.15">
      <c r="A201" s="89" t="s">
        <v>2000</v>
      </c>
      <c r="B201" s="89" t="s">
        <v>2000</v>
      </c>
    </row>
    <row r="202" spans="1:2" ht="13.25" customHeight="1" x14ac:dyDescent="0.15">
      <c r="A202" s="89" t="s">
        <v>2001</v>
      </c>
      <c r="B202" s="89" t="s">
        <v>2001</v>
      </c>
    </row>
    <row r="203" spans="1:2" ht="13.25" customHeight="1" x14ac:dyDescent="0.15">
      <c r="A203" s="89" t="s">
        <v>2002</v>
      </c>
      <c r="B203" s="89" t="s">
        <v>2002</v>
      </c>
    </row>
    <row r="204" spans="1:2" ht="13.25" customHeight="1" x14ac:dyDescent="0.15">
      <c r="A204" s="89" t="s">
        <v>2003</v>
      </c>
      <c r="B204" s="89" t="s">
        <v>2003</v>
      </c>
    </row>
    <row r="205" spans="1:2" ht="13.25" customHeight="1" x14ac:dyDescent="0.15">
      <c r="A205" s="89" t="s">
        <v>2004</v>
      </c>
      <c r="B205" s="89" t="s">
        <v>2004</v>
      </c>
    </row>
    <row r="206" spans="1:2" ht="13.25" customHeight="1" x14ac:dyDescent="0.15">
      <c r="A206" s="89" t="s">
        <v>2005</v>
      </c>
      <c r="B206" s="89" t="s">
        <v>2005</v>
      </c>
    </row>
    <row r="207" spans="1:2" ht="13.25" customHeight="1" x14ac:dyDescent="0.15">
      <c r="A207" s="89" t="s">
        <v>2006</v>
      </c>
      <c r="B207" s="89" t="s">
        <v>2006</v>
      </c>
    </row>
    <row r="208" spans="1:2" ht="13.25" customHeight="1" x14ac:dyDescent="0.15">
      <c r="A208" s="89" t="s">
        <v>2007</v>
      </c>
      <c r="B208" s="89" t="s">
        <v>2007</v>
      </c>
    </row>
    <row r="209" spans="1:2" ht="13.25" customHeight="1" x14ac:dyDescent="0.15">
      <c r="A209" s="89" t="s">
        <v>2008</v>
      </c>
      <c r="B209" s="89" t="s">
        <v>2008</v>
      </c>
    </row>
    <row r="210" spans="1:2" ht="13.25" customHeight="1" x14ac:dyDescent="0.15">
      <c r="A210" s="89" t="s">
        <v>2009</v>
      </c>
      <c r="B210" s="89" t="s">
        <v>2009</v>
      </c>
    </row>
    <row r="211" spans="1:2" ht="13.25" customHeight="1" x14ac:dyDescent="0.15">
      <c r="A211" s="89" t="s">
        <v>2010</v>
      </c>
      <c r="B211" s="89" t="s">
        <v>2010</v>
      </c>
    </row>
    <row r="212" spans="1:2" ht="13.25" customHeight="1" x14ac:dyDescent="0.15">
      <c r="A212" s="89" t="s">
        <v>2011</v>
      </c>
      <c r="B212" s="89" t="s">
        <v>2011</v>
      </c>
    </row>
    <row r="213" spans="1:2" ht="13.25" customHeight="1" x14ac:dyDescent="0.15">
      <c r="A213" s="89" t="s">
        <v>2012</v>
      </c>
      <c r="B213" s="89" t="s">
        <v>2012</v>
      </c>
    </row>
    <row r="214" spans="1:2" ht="13.25" customHeight="1" x14ac:dyDescent="0.15">
      <c r="A214" s="89" t="s">
        <v>2013</v>
      </c>
      <c r="B214" s="89" t="s">
        <v>2013</v>
      </c>
    </row>
    <row r="215" spans="1:2" ht="13.25" customHeight="1" x14ac:dyDescent="0.15">
      <c r="A215" s="89" t="s">
        <v>2014</v>
      </c>
      <c r="B215" s="89" t="s">
        <v>2014</v>
      </c>
    </row>
    <row r="216" spans="1:2" ht="13.25" customHeight="1" x14ac:dyDescent="0.15">
      <c r="A216" s="89" t="s">
        <v>2015</v>
      </c>
      <c r="B216" s="89" t="s">
        <v>2015</v>
      </c>
    </row>
    <row r="217" spans="1:2" ht="13.25" customHeight="1" x14ac:dyDescent="0.15">
      <c r="A217" s="89" t="s">
        <v>2016</v>
      </c>
      <c r="B217" s="89" t="s">
        <v>2016</v>
      </c>
    </row>
    <row r="218" spans="1:2" ht="13.25" customHeight="1" x14ac:dyDescent="0.15">
      <c r="A218" s="89" t="s">
        <v>2017</v>
      </c>
      <c r="B218" s="89" t="s">
        <v>2017</v>
      </c>
    </row>
    <row r="219" spans="1:2" ht="13.25" customHeight="1" x14ac:dyDescent="0.15">
      <c r="A219" s="89" t="s">
        <v>2018</v>
      </c>
      <c r="B219" s="89" t="s">
        <v>2018</v>
      </c>
    </row>
    <row r="220" spans="1:2" ht="13.25" customHeight="1" x14ac:dyDescent="0.15">
      <c r="A220" s="89" t="s">
        <v>2019</v>
      </c>
      <c r="B220" s="89" t="s">
        <v>2019</v>
      </c>
    </row>
    <row r="221" spans="1:2" ht="13.25" customHeight="1" x14ac:dyDescent="0.15">
      <c r="A221" s="89" t="s">
        <v>2020</v>
      </c>
      <c r="B221" s="89" t="s">
        <v>2020</v>
      </c>
    </row>
    <row r="222" spans="1:2" ht="13.25" customHeight="1" x14ac:dyDescent="0.15">
      <c r="A222" s="89" t="s">
        <v>2021</v>
      </c>
      <c r="B222" s="89" t="s">
        <v>2021</v>
      </c>
    </row>
    <row r="223" spans="1:2" ht="13.25" customHeight="1" x14ac:dyDescent="0.15">
      <c r="A223" s="89" t="s">
        <v>2022</v>
      </c>
      <c r="B223" s="89" t="s">
        <v>2022</v>
      </c>
    </row>
    <row r="224" spans="1:2" ht="13.25" customHeight="1" x14ac:dyDescent="0.15">
      <c r="A224" s="89" t="s">
        <v>2023</v>
      </c>
      <c r="B224" s="89" t="s">
        <v>2023</v>
      </c>
    </row>
    <row r="225" spans="1:2" ht="13.25" customHeight="1" x14ac:dyDescent="0.15">
      <c r="A225" s="89" t="s">
        <v>2024</v>
      </c>
      <c r="B225" s="89" t="s">
        <v>2024</v>
      </c>
    </row>
    <row r="226" spans="1:2" ht="13.25" customHeight="1" x14ac:dyDescent="0.15">
      <c r="A226" s="89" t="s">
        <v>2025</v>
      </c>
      <c r="B226" s="89" t="s">
        <v>2025</v>
      </c>
    </row>
    <row r="227" spans="1:2" ht="13.25" customHeight="1" x14ac:dyDescent="0.15">
      <c r="A227" s="89" t="s">
        <v>2026</v>
      </c>
      <c r="B227" s="89" t="s">
        <v>2026</v>
      </c>
    </row>
    <row r="228" spans="1:2" ht="13.25" customHeight="1" x14ac:dyDescent="0.15">
      <c r="A228" s="89" t="s">
        <v>2027</v>
      </c>
      <c r="B228" s="89" t="s">
        <v>2027</v>
      </c>
    </row>
    <row r="229" spans="1:2" ht="13.25" customHeight="1" x14ac:dyDescent="0.15">
      <c r="A229" s="89" t="s">
        <v>2028</v>
      </c>
      <c r="B229" s="89" t="s">
        <v>2028</v>
      </c>
    </row>
    <row r="230" spans="1:2" ht="13.25" customHeight="1" x14ac:dyDescent="0.15">
      <c r="A230" s="89" t="s">
        <v>2029</v>
      </c>
      <c r="B230" s="89" t="s">
        <v>2029</v>
      </c>
    </row>
    <row r="231" spans="1:2" ht="13.25" customHeight="1" x14ac:dyDescent="0.15">
      <c r="A231" s="89" t="s">
        <v>2030</v>
      </c>
      <c r="B231" s="89" t="s">
        <v>2030</v>
      </c>
    </row>
    <row r="232" spans="1:2" ht="13.25" customHeight="1" x14ac:dyDescent="0.15">
      <c r="A232" s="89" t="s">
        <v>2031</v>
      </c>
      <c r="B232" s="89" t="s">
        <v>2031</v>
      </c>
    </row>
    <row r="233" spans="1:2" ht="13.25" customHeight="1" x14ac:dyDescent="0.15">
      <c r="A233" s="89" t="s">
        <v>2032</v>
      </c>
      <c r="B233" s="89" t="s">
        <v>2032</v>
      </c>
    </row>
    <row r="234" spans="1:2" ht="13.25" customHeight="1" x14ac:dyDescent="0.15">
      <c r="A234" s="89" t="s">
        <v>2033</v>
      </c>
      <c r="B234" s="89" t="s">
        <v>2033</v>
      </c>
    </row>
    <row r="235" spans="1:2" ht="13.25" customHeight="1" x14ac:dyDescent="0.15">
      <c r="A235" s="89" t="s">
        <v>2034</v>
      </c>
      <c r="B235" s="89" t="s">
        <v>2034</v>
      </c>
    </row>
    <row r="236" spans="1:2" ht="13.25" customHeight="1" x14ac:dyDescent="0.15">
      <c r="A236" s="89" t="s">
        <v>2035</v>
      </c>
      <c r="B236" s="89" t="s">
        <v>2035</v>
      </c>
    </row>
    <row r="237" spans="1:2" ht="13.25" customHeight="1" x14ac:dyDescent="0.15">
      <c r="A237" s="89" t="s">
        <v>2036</v>
      </c>
      <c r="B237" s="89" t="s">
        <v>2036</v>
      </c>
    </row>
    <row r="238" spans="1:2" ht="13.25" customHeight="1" x14ac:dyDescent="0.15">
      <c r="A238" s="89" t="s">
        <v>2037</v>
      </c>
      <c r="B238" s="89" t="s">
        <v>2037</v>
      </c>
    </row>
    <row r="239" spans="1:2" ht="13.25" customHeight="1" x14ac:dyDescent="0.15">
      <c r="A239" s="89" t="s">
        <v>2038</v>
      </c>
      <c r="B239" s="89" t="s">
        <v>2038</v>
      </c>
    </row>
    <row r="240" spans="1:2" ht="13.25" customHeight="1" x14ac:dyDescent="0.15">
      <c r="A240" s="89" t="s">
        <v>2039</v>
      </c>
      <c r="B240" s="89" t="s">
        <v>2039</v>
      </c>
    </row>
    <row r="241" spans="1:2" ht="13.25" customHeight="1" x14ac:dyDescent="0.15">
      <c r="A241" s="89" t="s">
        <v>2040</v>
      </c>
      <c r="B241" s="89" t="s">
        <v>2040</v>
      </c>
    </row>
    <row r="242" spans="1:2" ht="13.25" customHeight="1" x14ac:dyDescent="0.15">
      <c r="A242" s="89" t="s">
        <v>2041</v>
      </c>
      <c r="B242" s="89" t="s">
        <v>2041</v>
      </c>
    </row>
    <row r="243" spans="1:2" ht="13.25" customHeight="1" x14ac:dyDescent="0.15">
      <c r="A243" s="89" t="s">
        <v>2042</v>
      </c>
      <c r="B243" s="89" t="s">
        <v>2042</v>
      </c>
    </row>
    <row r="244" spans="1:2" ht="13.25" customHeight="1" x14ac:dyDescent="0.15">
      <c r="A244" s="89" t="s">
        <v>2043</v>
      </c>
      <c r="B244" s="89" t="s">
        <v>2043</v>
      </c>
    </row>
    <row r="245" spans="1:2" ht="13.25" customHeight="1" x14ac:dyDescent="0.15">
      <c r="A245" s="89" t="s">
        <v>2044</v>
      </c>
      <c r="B245" s="89" t="s">
        <v>2044</v>
      </c>
    </row>
    <row r="246" spans="1:2" ht="13.25" customHeight="1" x14ac:dyDescent="0.15">
      <c r="A246" s="89" t="s">
        <v>2045</v>
      </c>
      <c r="B246" s="89" t="s">
        <v>2045</v>
      </c>
    </row>
    <row r="247" spans="1:2" ht="13.25" customHeight="1" x14ac:dyDescent="0.15">
      <c r="A247" s="89" t="s">
        <v>2046</v>
      </c>
      <c r="B247" s="89" t="s">
        <v>2046</v>
      </c>
    </row>
    <row r="248" spans="1:2" ht="13.25" customHeight="1" x14ac:dyDescent="0.15">
      <c r="A248" s="89" t="s">
        <v>2047</v>
      </c>
      <c r="B248" s="89" t="s">
        <v>2047</v>
      </c>
    </row>
    <row r="249" spans="1:2" ht="13.25" customHeight="1" x14ac:dyDescent="0.15">
      <c r="A249" s="89" t="s">
        <v>2048</v>
      </c>
      <c r="B249" s="89" t="s">
        <v>2048</v>
      </c>
    </row>
    <row r="250" spans="1:2" ht="13.25" customHeight="1" x14ac:dyDescent="0.15">
      <c r="A250" s="89" t="s">
        <v>2049</v>
      </c>
      <c r="B250" s="89" t="s">
        <v>2049</v>
      </c>
    </row>
    <row r="251" spans="1:2" ht="13.25" customHeight="1" x14ac:dyDescent="0.15">
      <c r="A251" s="89" t="s">
        <v>2050</v>
      </c>
      <c r="B251" s="89" t="s">
        <v>2050</v>
      </c>
    </row>
    <row r="252" spans="1:2" ht="13.25" customHeight="1" x14ac:dyDescent="0.15">
      <c r="A252" s="89" t="s">
        <v>2051</v>
      </c>
      <c r="B252" s="89" t="s">
        <v>2051</v>
      </c>
    </row>
    <row r="253" spans="1:2" ht="13.25" customHeight="1" x14ac:dyDescent="0.15">
      <c r="A253" s="89" t="s">
        <v>2052</v>
      </c>
      <c r="B253" s="89" t="s">
        <v>2052</v>
      </c>
    </row>
    <row r="254" spans="1:2" ht="13.25" customHeight="1" x14ac:dyDescent="0.15">
      <c r="A254" s="89" t="s">
        <v>2053</v>
      </c>
      <c r="B254" s="89" t="s">
        <v>2053</v>
      </c>
    </row>
    <row r="255" spans="1:2" ht="13.25" customHeight="1" x14ac:dyDescent="0.15">
      <c r="A255" s="89" t="s">
        <v>2054</v>
      </c>
      <c r="B255" s="89" t="s">
        <v>2054</v>
      </c>
    </row>
    <row r="256" spans="1:2" ht="13.25" customHeight="1" x14ac:dyDescent="0.15">
      <c r="A256" s="89" t="s">
        <v>2055</v>
      </c>
      <c r="B256" s="89" t="s">
        <v>2055</v>
      </c>
    </row>
    <row r="257" spans="1:2" ht="13.25" customHeight="1" x14ac:dyDescent="0.15">
      <c r="A257" s="89" t="s">
        <v>2056</v>
      </c>
      <c r="B257" s="89" t="s">
        <v>2056</v>
      </c>
    </row>
    <row r="258" spans="1:2" ht="13.25" customHeight="1" x14ac:dyDescent="0.15">
      <c r="A258" s="89" t="s">
        <v>2057</v>
      </c>
      <c r="B258" s="89" t="s">
        <v>2057</v>
      </c>
    </row>
    <row r="259" spans="1:2" ht="13.25" customHeight="1" x14ac:dyDescent="0.15">
      <c r="A259" s="89" t="s">
        <v>2058</v>
      </c>
      <c r="B259" s="89" t="s">
        <v>2058</v>
      </c>
    </row>
    <row r="260" spans="1:2" ht="13.25" customHeight="1" x14ac:dyDescent="0.15">
      <c r="A260" s="89" t="s">
        <v>2059</v>
      </c>
      <c r="B260" s="89" t="s">
        <v>2059</v>
      </c>
    </row>
    <row r="261" spans="1:2" ht="13.25" customHeight="1" x14ac:dyDescent="0.15">
      <c r="A261" s="89" t="s">
        <v>2060</v>
      </c>
      <c r="B261" s="89" t="s">
        <v>2060</v>
      </c>
    </row>
    <row r="262" spans="1:2" ht="13.25" customHeight="1" x14ac:dyDescent="0.15">
      <c r="A262" s="89" t="s">
        <v>2061</v>
      </c>
      <c r="B262" s="89" t="s">
        <v>2061</v>
      </c>
    </row>
    <row r="263" spans="1:2" ht="13.25" customHeight="1" x14ac:dyDescent="0.15">
      <c r="A263" s="89" t="s">
        <v>2062</v>
      </c>
      <c r="B263" s="89" t="s">
        <v>2062</v>
      </c>
    </row>
    <row r="264" spans="1:2" ht="13.25" customHeight="1" x14ac:dyDescent="0.15">
      <c r="A264" s="89" t="s">
        <v>2063</v>
      </c>
      <c r="B264" s="89" t="s">
        <v>2063</v>
      </c>
    </row>
    <row r="265" spans="1:2" ht="13.25" customHeight="1" x14ac:dyDescent="0.15">
      <c r="A265" s="89" t="s">
        <v>2064</v>
      </c>
      <c r="B265" s="89" t="s">
        <v>2064</v>
      </c>
    </row>
    <row r="266" spans="1:2" ht="13.25" customHeight="1" x14ac:dyDescent="0.15">
      <c r="A266" s="89" t="s">
        <v>2065</v>
      </c>
      <c r="B266" s="89" t="s">
        <v>2065</v>
      </c>
    </row>
    <row r="267" spans="1:2" ht="13.25" customHeight="1" x14ac:dyDescent="0.15">
      <c r="A267" s="89" t="s">
        <v>2066</v>
      </c>
      <c r="B267" s="89" t="s">
        <v>2066</v>
      </c>
    </row>
    <row r="268" spans="1:2" ht="13.25" customHeight="1" x14ac:dyDescent="0.15">
      <c r="A268" s="89" t="s">
        <v>2067</v>
      </c>
      <c r="B268" s="89" t="s">
        <v>2067</v>
      </c>
    </row>
    <row r="269" spans="1:2" ht="13.25" customHeight="1" x14ac:dyDescent="0.15">
      <c r="A269" s="89" t="s">
        <v>2068</v>
      </c>
      <c r="B269" s="89" t="s">
        <v>2068</v>
      </c>
    </row>
    <row r="270" spans="1:2" ht="13.25" customHeight="1" x14ac:dyDescent="0.15">
      <c r="A270" s="89" t="s">
        <v>2069</v>
      </c>
      <c r="B270" s="89" t="s">
        <v>2069</v>
      </c>
    </row>
    <row r="271" spans="1:2" ht="13.25" customHeight="1" x14ac:dyDescent="0.15">
      <c r="A271" s="89" t="s">
        <v>2070</v>
      </c>
      <c r="B271" s="89" t="s">
        <v>2070</v>
      </c>
    </row>
    <row r="272" spans="1:2" ht="13.25" customHeight="1" x14ac:dyDescent="0.15">
      <c r="A272" s="89" t="s">
        <v>2071</v>
      </c>
      <c r="B272" s="89" t="s">
        <v>2071</v>
      </c>
    </row>
    <row r="273" spans="1:2" ht="13.25" customHeight="1" x14ac:dyDescent="0.15">
      <c r="A273" s="89" t="s">
        <v>2072</v>
      </c>
      <c r="B273" s="89" t="s">
        <v>2072</v>
      </c>
    </row>
    <row r="274" spans="1:2" ht="13.25" customHeight="1" x14ac:dyDescent="0.15">
      <c r="A274" s="89" t="s">
        <v>2073</v>
      </c>
      <c r="B274" s="89" t="s">
        <v>2073</v>
      </c>
    </row>
    <row r="275" spans="1:2" ht="13.25" customHeight="1" x14ac:dyDescent="0.15">
      <c r="A275" s="89" t="s">
        <v>2074</v>
      </c>
      <c r="B275" s="89" t="s">
        <v>2074</v>
      </c>
    </row>
    <row r="276" spans="1:2" ht="13.25" customHeight="1" x14ac:dyDescent="0.15">
      <c r="A276" s="89" t="s">
        <v>2075</v>
      </c>
      <c r="B276" s="89" t="s">
        <v>2075</v>
      </c>
    </row>
    <row r="277" spans="1:2" ht="13.25" customHeight="1" x14ac:dyDescent="0.15">
      <c r="A277" s="89" t="s">
        <v>2076</v>
      </c>
      <c r="B277" s="89" t="s">
        <v>2076</v>
      </c>
    </row>
    <row r="278" spans="1:2" ht="13.25" customHeight="1" x14ac:dyDescent="0.15">
      <c r="A278" s="89" t="s">
        <v>2077</v>
      </c>
      <c r="B278" s="89" t="s">
        <v>2077</v>
      </c>
    </row>
    <row r="279" spans="1:2" ht="13.25" customHeight="1" x14ac:dyDescent="0.15">
      <c r="A279" s="89" t="s">
        <v>2078</v>
      </c>
      <c r="B279" s="89" t="s">
        <v>2078</v>
      </c>
    </row>
    <row r="280" spans="1:2" ht="13.25" customHeight="1" x14ac:dyDescent="0.15">
      <c r="A280" s="89" t="s">
        <v>2079</v>
      </c>
      <c r="B280" s="89" t="s">
        <v>2079</v>
      </c>
    </row>
    <row r="281" spans="1:2" ht="13.25" customHeight="1" x14ac:dyDescent="0.15">
      <c r="A281" s="89" t="s">
        <v>2080</v>
      </c>
      <c r="B281" s="89" t="s">
        <v>2080</v>
      </c>
    </row>
    <row r="282" spans="1:2" ht="13.25" customHeight="1" x14ac:dyDescent="0.15">
      <c r="A282" s="89" t="s">
        <v>2081</v>
      </c>
      <c r="B282" s="89" t="s">
        <v>2081</v>
      </c>
    </row>
    <row r="283" spans="1:2" ht="13.25" customHeight="1" x14ac:dyDescent="0.15">
      <c r="A283" s="89" t="s">
        <v>2082</v>
      </c>
      <c r="B283" s="89" t="s">
        <v>2082</v>
      </c>
    </row>
    <row r="284" spans="1:2" ht="13.25" customHeight="1" x14ac:dyDescent="0.15">
      <c r="A284" s="89" t="s">
        <v>2083</v>
      </c>
      <c r="B284" s="89" t="s">
        <v>2083</v>
      </c>
    </row>
    <row r="285" spans="1:2" ht="13.25" customHeight="1" x14ac:dyDescent="0.15">
      <c r="A285" s="89" t="s">
        <v>2084</v>
      </c>
      <c r="B285" s="89" t="s">
        <v>2084</v>
      </c>
    </row>
    <row r="286" spans="1:2" ht="13.25" customHeight="1" x14ac:dyDescent="0.15">
      <c r="A286" s="89" t="s">
        <v>2085</v>
      </c>
      <c r="B286" s="89" t="s">
        <v>2085</v>
      </c>
    </row>
    <row r="287" spans="1:2" ht="13.25" customHeight="1" x14ac:dyDescent="0.15">
      <c r="A287" s="89" t="s">
        <v>2086</v>
      </c>
      <c r="B287" s="89" t="s">
        <v>2086</v>
      </c>
    </row>
    <row r="288" spans="1:2" ht="13.25" customHeight="1" x14ac:dyDescent="0.15">
      <c r="A288" s="89" t="s">
        <v>2087</v>
      </c>
      <c r="B288" s="89" t="s">
        <v>2087</v>
      </c>
    </row>
    <row r="289" spans="1:2" ht="13.25" customHeight="1" x14ac:dyDescent="0.15">
      <c r="A289" s="89" t="s">
        <v>2088</v>
      </c>
      <c r="B289" s="89" t="s">
        <v>2088</v>
      </c>
    </row>
    <row r="290" spans="1:2" ht="13.25" customHeight="1" x14ac:dyDescent="0.15">
      <c r="A290" s="89" t="s">
        <v>2089</v>
      </c>
      <c r="B290" s="89" t="s">
        <v>2089</v>
      </c>
    </row>
    <row r="291" spans="1:2" ht="13.25" customHeight="1" x14ac:dyDescent="0.15">
      <c r="A291" s="89" t="s">
        <v>2090</v>
      </c>
      <c r="B291" s="89" t="s">
        <v>2090</v>
      </c>
    </row>
    <row r="292" spans="1:2" ht="13.25" customHeight="1" x14ac:dyDescent="0.15">
      <c r="A292" s="89" t="s">
        <v>2091</v>
      </c>
      <c r="B292" s="89" t="s">
        <v>2091</v>
      </c>
    </row>
    <row r="293" spans="1:2" ht="13.25" customHeight="1" x14ac:dyDescent="0.15">
      <c r="A293" s="89" t="s">
        <v>2092</v>
      </c>
      <c r="B293" s="89" t="s">
        <v>2092</v>
      </c>
    </row>
    <row r="294" spans="1:2" ht="13.25" customHeight="1" x14ac:dyDescent="0.15">
      <c r="A294" s="89" t="s">
        <v>2093</v>
      </c>
      <c r="B294" s="89" t="s">
        <v>2093</v>
      </c>
    </row>
    <row r="295" spans="1:2" ht="13.25" customHeight="1" x14ac:dyDescent="0.15">
      <c r="A295" s="89" t="s">
        <v>2094</v>
      </c>
      <c r="B295" s="89" t="s">
        <v>2094</v>
      </c>
    </row>
    <row r="296" spans="1:2" ht="13.25" customHeight="1" x14ac:dyDescent="0.15">
      <c r="A296" s="89" t="s">
        <v>2095</v>
      </c>
      <c r="B296" s="89" t="s">
        <v>2095</v>
      </c>
    </row>
    <row r="297" spans="1:2" ht="13.25" customHeight="1" x14ac:dyDescent="0.15">
      <c r="A297" s="89" t="s">
        <v>2096</v>
      </c>
      <c r="B297" s="89" t="s">
        <v>2096</v>
      </c>
    </row>
    <row r="298" spans="1:2" ht="13.25" customHeight="1" x14ac:dyDescent="0.15">
      <c r="A298" s="89" t="s">
        <v>2097</v>
      </c>
      <c r="B298" s="89" t="s">
        <v>2097</v>
      </c>
    </row>
    <row r="299" spans="1:2" ht="13.25" customHeight="1" x14ac:dyDescent="0.15">
      <c r="A299" s="89" t="s">
        <v>2098</v>
      </c>
      <c r="B299" s="89" t="s">
        <v>2098</v>
      </c>
    </row>
    <row r="300" spans="1:2" ht="13.25" customHeight="1" x14ac:dyDescent="0.15">
      <c r="A300" s="89" t="s">
        <v>2099</v>
      </c>
      <c r="B300" s="89" t="s">
        <v>2099</v>
      </c>
    </row>
    <row r="301" spans="1:2" ht="13.25" customHeight="1" x14ac:dyDescent="0.15">
      <c r="A301" s="89" t="s">
        <v>2100</v>
      </c>
      <c r="B301" s="89" t="s">
        <v>2100</v>
      </c>
    </row>
    <row r="302" spans="1:2" ht="13.25" customHeight="1" x14ac:dyDescent="0.15">
      <c r="A302" s="89" t="s">
        <v>2101</v>
      </c>
      <c r="B302" s="89" t="s">
        <v>2101</v>
      </c>
    </row>
    <row r="303" spans="1:2" ht="13.25" customHeight="1" x14ac:dyDescent="0.15">
      <c r="A303" s="89" t="s">
        <v>2102</v>
      </c>
      <c r="B303" s="89" t="s">
        <v>2102</v>
      </c>
    </row>
    <row r="304" spans="1:2" ht="13.25" customHeight="1" x14ac:dyDescent="0.15">
      <c r="A304" s="89" t="s">
        <v>2103</v>
      </c>
      <c r="B304" s="89" t="s">
        <v>2103</v>
      </c>
    </row>
    <row r="305" spans="1:2" ht="13.25" customHeight="1" x14ac:dyDescent="0.15">
      <c r="A305" s="89" t="s">
        <v>2104</v>
      </c>
      <c r="B305" s="89" t="s">
        <v>2104</v>
      </c>
    </row>
    <row r="306" spans="1:2" ht="13.25" customHeight="1" x14ac:dyDescent="0.15">
      <c r="A306" s="89" t="s">
        <v>2105</v>
      </c>
      <c r="B306" s="89" t="s">
        <v>2105</v>
      </c>
    </row>
    <row r="307" spans="1:2" ht="13.25" customHeight="1" x14ac:dyDescent="0.15">
      <c r="A307" s="89" t="s">
        <v>2106</v>
      </c>
      <c r="B307" s="89" t="s">
        <v>2106</v>
      </c>
    </row>
    <row r="308" spans="1:2" ht="13.25" customHeight="1" x14ac:dyDescent="0.15">
      <c r="A308" s="89" t="s">
        <v>2107</v>
      </c>
      <c r="B308" s="89" t="s">
        <v>2107</v>
      </c>
    </row>
    <row r="309" spans="1:2" ht="13.25" customHeight="1" x14ac:dyDescent="0.15">
      <c r="A309" s="89" t="s">
        <v>2108</v>
      </c>
      <c r="B309" s="89" t="s">
        <v>2108</v>
      </c>
    </row>
    <row r="310" spans="1:2" ht="13.25" customHeight="1" x14ac:dyDescent="0.15">
      <c r="A310" s="89" t="s">
        <v>2109</v>
      </c>
      <c r="B310" s="89" t="s">
        <v>2109</v>
      </c>
    </row>
    <row r="311" spans="1:2" ht="13.25" customHeight="1" x14ac:dyDescent="0.15">
      <c r="A311" s="89" t="s">
        <v>2110</v>
      </c>
      <c r="B311" s="89" t="s">
        <v>2110</v>
      </c>
    </row>
    <row r="312" spans="1:2" ht="13.25" customHeight="1" x14ac:dyDescent="0.15">
      <c r="A312" s="89" t="s">
        <v>2111</v>
      </c>
      <c r="B312" s="89" t="s">
        <v>2111</v>
      </c>
    </row>
    <row r="313" spans="1:2" ht="13.25" customHeight="1" x14ac:dyDescent="0.15">
      <c r="A313" s="89" t="s">
        <v>2112</v>
      </c>
      <c r="B313" s="89" t="s">
        <v>2112</v>
      </c>
    </row>
    <row r="314" spans="1:2" ht="13.25" customHeight="1" x14ac:dyDescent="0.15">
      <c r="A314" s="89" t="s">
        <v>2113</v>
      </c>
      <c r="B314" s="89" t="s">
        <v>2113</v>
      </c>
    </row>
    <row r="315" spans="1:2" ht="13.25" customHeight="1" x14ac:dyDescent="0.15">
      <c r="A315" s="89" t="s">
        <v>2114</v>
      </c>
      <c r="B315" s="89" t="s">
        <v>2114</v>
      </c>
    </row>
    <row r="316" spans="1:2" ht="13.25" customHeight="1" x14ac:dyDescent="0.15">
      <c r="A316" s="89" t="s">
        <v>2115</v>
      </c>
      <c r="B316" s="89" t="s">
        <v>2115</v>
      </c>
    </row>
    <row r="317" spans="1:2" ht="13.25" customHeight="1" x14ac:dyDescent="0.15">
      <c r="A317" s="89" t="s">
        <v>2116</v>
      </c>
      <c r="B317" s="89" t="s">
        <v>2116</v>
      </c>
    </row>
    <row r="318" spans="1:2" ht="13.25" customHeight="1" x14ac:dyDescent="0.15">
      <c r="A318" s="89" t="s">
        <v>2117</v>
      </c>
      <c r="B318" s="89" t="s">
        <v>2117</v>
      </c>
    </row>
    <row r="319" spans="1:2" ht="13.25" customHeight="1" x14ac:dyDescent="0.15">
      <c r="A319" s="89" t="s">
        <v>2118</v>
      </c>
      <c r="B319" s="89" t="s">
        <v>2118</v>
      </c>
    </row>
    <row r="320" spans="1:2" ht="13.25" customHeight="1" x14ac:dyDescent="0.15">
      <c r="A320" s="89" t="s">
        <v>2119</v>
      </c>
      <c r="B320" s="89" t="s">
        <v>2119</v>
      </c>
    </row>
    <row r="321" spans="1:2" ht="13.25" customHeight="1" x14ac:dyDescent="0.15">
      <c r="A321" s="89" t="s">
        <v>2120</v>
      </c>
      <c r="B321" s="89" t="s">
        <v>2120</v>
      </c>
    </row>
    <row r="322" spans="1:2" ht="13.25" customHeight="1" x14ac:dyDescent="0.15">
      <c r="A322" s="89" t="s">
        <v>2121</v>
      </c>
      <c r="B322" s="89" t="s">
        <v>2121</v>
      </c>
    </row>
    <row r="323" spans="1:2" ht="13.25" customHeight="1" x14ac:dyDescent="0.15">
      <c r="A323" s="89" t="s">
        <v>2122</v>
      </c>
      <c r="B323" s="89" t="s">
        <v>2122</v>
      </c>
    </row>
    <row r="324" spans="1:2" ht="13.25" customHeight="1" x14ac:dyDescent="0.15">
      <c r="A324" s="89" t="s">
        <v>2123</v>
      </c>
      <c r="B324" s="89" t="s">
        <v>2123</v>
      </c>
    </row>
    <row r="325" spans="1:2" ht="13.25" customHeight="1" x14ac:dyDescent="0.15">
      <c r="A325" s="89" t="s">
        <v>2124</v>
      </c>
      <c r="B325" s="89" t="s">
        <v>2124</v>
      </c>
    </row>
    <row r="326" spans="1:2" ht="13.25" customHeight="1" x14ac:dyDescent="0.15">
      <c r="A326" s="89" t="s">
        <v>2125</v>
      </c>
      <c r="B326" s="89" t="s">
        <v>2125</v>
      </c>
    </row>
    <row r="327" spans="1:2" ht="13.25" customHeight="1" x14ac:dyDescent="0.15">
      <c r="A327" s="89" t="s">
        <v>2126</v>
      </c>
      <c r="B327" s="89" t="s">
        <v>2126</v>
      </c>
    </row>
    <row r="328" spans="1:2" ht="13.25" customHeight="1" x14ac:dyDescent="0.15">
      <c r="A328" s="89" t="s">
        <v>2127</v>
      </c>
      <c r="B328" s="89" t="s">
        <v>2127</v>
      </c>
    </row>
    <row r="329" spans="1:2" ht="13.25" customHeight="1" x14ac:dyDescent="0.15">
      <c r="A329" s="89" t="s">
        <v>2128</v>
      </c>
      <c r="B329" s="89" t="s">
        <v>2128</v>
      </c>
    </row>
    <row r="330" spans="1:2" ht="13.25" customHeight="1" x14ac:dyDescent="0.15">
      <c r="A330" s="89" t="s">
        <v>2129</v>
      </c>
      <c r="B330" s="89" t="s">
        <v>2129</v>
      </c>
    </row>
    <row r="331" spans="1:2" ht="13.25" customHeight="1" x14ac:dyDescent="0.15">
      <c r="A331" s="89" t="s">
        <v>2130</v>
      </c>
      <c r="B331" s="89" t="s">
        <v>2130</v>
      </c>
    </row>
    <row r="332" spans="1:2" ht="13.25" customHeight="1" x14ac:dyDescent="0.15">
      <c r="A332" s="89" t="s">
        <v>2131</v>
      </c>
      <c r="B332" s="89" t="s">
        <v>2131</v>
      </c>
    </row>
    <row r="333" spans="1:2" ht="13.25" customHeight="1" x14ac:dyDescent="0.15">
      <c r="A333" s="89" t="s">
        <v>2132</v>
      </c>
      <c r="B333" s="89" t="s">
        <v>2132</v>
      </c>
    </row>
    <row r="334" spans="1:2" ht="13.25" customHeight="1" x14ac:dyDescent="0.15">
      <c r="A334" s="89" t="s">
        <v>2133</v>
      </c>
      <c r="B334" s="89" t="s">
        <v>2133</v>
      </c>
    </row>
    <row r="335" spans="1:2" ht="13.25" customHeight="1" x14ac:dyDescent="0.15">
      <c r="A335" s="89" t="s">
        <v>2134</v>
      </c>
      <c r="B335" s="89" t="s">
        <v>2134</v>
      </c>
    </row>
    <row r="336" spans="1:2" ht="13.25" customHeight="1" x14ac:dyDescent="0.15">
      <c r="A336" s="89" t="s">
        <v>2135</v>
      </c>
      <c r="B336" s="89" t="s">
        <v>2135</v>
      </c>
    </row>
    <row r="337" spans="1:2" ht="13.25" customHeight="1" x14ac:dyDescent="0.15">
      <c r="A337" s="89" t="s">
        <v>2136</v>
      </c>
      <c r="B337" s="89" t="s">
        <v>2136</v>
      </c>
    </row>
    <row r="338" spans="1:2" ht="13.25" customHeight="1" x14ac:dyDescent="0.15">
      <c r="A338" s="89" t="s">
        <v>2137</v>
      </c>
      <c r="B338" s="89" t="s">
        <v>2137</v>
      </c>
    </row>
    <row r="339" spans="1:2" ht="13.25" customHeight="1" x14ac:dyDescent="0.15">
      <c r="A339" s="89" t="s">
        <v>2138</v>
      </c>
      <c r="B339" s="89" t="s">
        <v>2138</v>
      </c>
    </row>
    <row r="340" spans="1:2" ht="13.25" customHeight="1" x14ac:dyDescent="0.15">
      <c r="A340" s="89" t="s">
        <v>2139</v>
      </c>
      <c r="B340" s="89" t="s">
        <v>2139</v>
      </c>
    </row>
    <row r="341" spans="1:2" ht="13.25" customHeight="1" x14ac:dyDescent="0.15">
      <c r="A341" s="89" t="s">
        <v>2140</v>
      </c>
      <c r="B341" s="89" t="s">
        <v>2140</v>
      </c>
    </row>
    <row r="342" spans="1:2" ht="13.25" customHeight="1" x14ac:dyDescent="0.15">
      <c r="A342" s="89" t="s">
        <v>2141</v>
      </c>
      <c r="B342" s="89" t="s">
        <v>2141</v>
      </c>
    </row>
    <row r="343" spans="1:2" ht="13.25" customHeight="1" x14ac:dyDescent="0.15">
      <c r="A343" s="89" t="s">
        <v>2142</v>
      </c>
      <c r="B343" s="89" t="s">
        <v>2142</v>
      </c>
    </row>
    <row r="344" spans="1:2" ht="13.25" customHeight="1" x14ac:dyDescent="0.15">
      <c r="A344" s="89" t="s">
        <v>2143</v>
      </c>
      <c r="B344" s="89" t="s">
        <v>2143</v>
      </c>
    </row>
    <row r="345" spans="1:2" ht="13.25" customHeight="1" x14ac:dyDescent="0.15">
      <c r="A345" s="89" t="s">
        <v>2144</v>
      </c>
      <c r="B345" s="89" t="s">
        <v>2144</v>
      </c>
    </row>
    <row r="346" spans="1:2" ht="13.25" customHeight="1" x14ac:dyDescent="0.15">
      <c r="A346" s="89" t="s">
        <v>2145</v>
      </c>
      <c r="B346" s="89" t="s">
        <v>2145</v>
      </c>
    </row>
    <row r="347" spans="1:2" ht="13.25" customHeight="1" x14ac:dyDescent="0.15">
      <c r="A347" s="89" t="s">
        <v>2146</v>
      </c>
      <c r="B347" s="89" t="s">
        <v>2146</v>
      </c>
    </row>
    <row r="348" spans="1:2" ht="13.25" customHeight="1" x14ac:dyDescent="0.15">
      <c r="A348" s="89" t="s">
        <v>2147</v>
      </c>
      <c r="B348" s="89" t="s">
        <v>2147</v>
      </c>
    </row>
    <row r="349" spans="1:2" ht="13.25" customHeight="1" x14ac:dyDescent="0.15">
      <c r="A349" s="89" t="s">
        <v>2148</v>
      </c>
      <c r="B349" s="89" t="s">
        <v>2148</v>
      </c>
    </row>
    <row r="350" spans="1:2" ht="13.25" customHeight="1" x14ac:dyDescent="0.15">
      <c r="A350" s="89" t="s">
        <v>2149</v>
      </c>
      <c r="B350" s="89" t="s">
        <v>2149</v>
      </c>
    </row>
    <row r="351" spans="1:2" ht="13.25" customHeight="1" x14ac:dyDescent="0.15">
      <c r="A351" s="89" t="s">
        <v>2150</v>
      </c>
      <c r="B351" s="89" t="s">
        <v>2150</v>
      </c>
    </row>
    <row r="352" spans="1:2" ht="13.25" customHeight="1" x14ac:dyDescent="0.15">
      <c r="A352" s="89" t="s">
        <v>2151</v>
      </c>
      <c r="B352" s="89" t="s">
        <v>2151</v>
      </c>
    </row>
    <row r="353" spans="1:2" ht="13.25" customHeight="1" x14ac:dyDescent="0.15">
      <c r="A353" s="89" t="s">
        <v>2152</v>
      </c>
      <c r="B353" s="89" t="s">
        <v>2152</v>
      </c>
    </row>
    <row r="354" spans="1:2" ht="13.25" customHeight="1" x14ac:dyDescent="0.15">
      <c r="A354" s="89" t="s">
        <v>2153</v>
      </c>
      <c r="B354" s="89" t="s">
        <v>2153</v>
      </c>
    </row>
    <row r="355" spans="1:2" ht="13.25" customHeight="1" x14ac:dyDescent="0.15">
      <c r="A355" s="89" t="s">
        <v>2154</v>
      </c>
      <c r="B355" s="89" t="s">
        <v>2154</v>
      </c>
    </row>
    <row r="356" spans="1:2" ht="13.25" customHeight="1" x14ac:dyDescent="0.15">
      <c r="A356" s="89" t="s">
        <v>2155</v>
      </c>
      <c r="B356" s="89" t="s">
        <v>2155</v>
      </c>
    </row>
    <row r="357" spans="1:2" ht="13.25" customHeight="1" x14ac:dyDescent="0.15">
      <c r="A357" s="89" t="s">
        <v>2156</v>
      </c>
      <c r="B357" s="89" t="s">
        <v>2156</v>
      </c>
    </row>
    <row r="358" spans="1:2" ht="13.25" customHeight="1" x14ac:dyDescent="0.15">
      <c r="A358" s="89" t="s">
        <v>2157</v>
      </c>
      <c r="B358" s="89" t="s">
        <v>2157</v>
      </c>
    </row>
    <row r="359" spans="1:2" ht="13.25" customHeight="1" x14ac:dyDescent="0.15">
      <c r="A359" s="89" t="s">
        <v>2158</v>
      </c>
      <c r="B359" s="89" t="s">
        <v>2158</v>
      </c>
    </row>
    <row r="360" spans="1:2" ht="13.25" customHeight="1" x14ac:dyDescent="0.15">
      <c r="A360" s="89" t="s">
        <v>2159</v>
      </c>
      <c r="B360" s="89" t="s">
        <v>2159</v>
      </c>
    </row>
    <row r="361" spans="1:2" ht="13.25" customHeight="1" x14ac:dyDescent="0.15">
      <c r="A361" s="89" t="s">
        <v>2160</v>
      </c>
      <c r="B361" s="89" t="s">
        <v>2160</v>
      </c>
    </row>
    <row r="362" spans="1:2" ht="13.25" customHeight="1" x14ac:dyDescent="0.15">
      <c r="A362" s="89" t="s">
        <v>2161</v>
      </c>
      <c r="B362" s="89" t="s">
        <v>2161</v>
      </c>
    </row>
    <row r="363" spans="1:2" ht="13.25" customHeight="1" x14ac:dyDescent="0.15">
      <c r="A363" s="89" t="s">
        <v>2162</v>
      </c>
      <c r="B363" s="89" t="s">
        <v>2162</v>
      </c>
    </row>
    <row r="364" spans="1:2" ht="13.25" customHeight="1" x14ac:dyDescent="0.15">
      <c r="A364" s="89" t="s">
        <v>2163</v>
      </c>
      <c r="B364" s="89" t="s">
        <v>2163</v>
      </c>
    </row>
    <row r="365" spans="1:2" ht="13.25" customHeight="1" x14ac:dyDescent="0.15">
      <c r="A365" s="89" t="s">
        <v>2164</v>
      </c>
      <c r="B365" s="89" t="s">
        <v>2164</v>
      </c>
    </row>
    <row r="366" spans="1:2" ht="13.25" customHeight="1" x14ac:dyDescent="0.15">
      <c r="A366" s="89" t="s">
        <v>2165</v>
      </c>
      <c r="B366" s="89" t="s">
        <v>2165</v>
      </c>
    </row>
    <row r="367" spans="1:2" ht="13.25" customHeight="1" x14ac:dyDescent="0.15">
      <c r="A367" s="89" t="s">
        <v>2166</v>
      </c>
      <c r="B367" s="89" t="s">
        <v>2166</v>
      </c>
    </row>
    <row r="368" spans="1:2" ht="13.25" customHeight="1" x14ac:dyDescent="0.15">
      <c r="A368" s="89" t="s">
        <v>2167</v>
      </c>
      <c r="B368" s="89" t="s">
        <v>2167</v>
      </c>
    </row>
    <row r="369" spans="1:2" ht="13.25" customHeight="1" x14ac:dyDescent="0.15">
      <c r="A369" s="89" t="s">
        <v>2168</v>
      </c>
      <c r="B369" s="89" t="s">
        <v>2168</v>
      </c>
    </row>
    <row r="370" spans="1:2" ht="13.25" customHeight="1" x14ac:dyDescent="0.15">
      <c r="A370" s="89" t="s">
        <v>2169</v>
      </c>
      <c r="B370" s="89" t="s">
        <v>2169</v>
      </c>
    </row>
    <row r="371" spans="1:2" ht="13.25" customHeight="1" x14ac:dyDescent="0.15">
      <c r="A371" s="89" t="s">
        <v>2170</v>
      </c>
      <c r="B371" s="89" t="s">
        <v>2170</v>
      </c>
    </row>
    <row r="372" spans="1:2" ht="13.25" customHeight="1" x14ac:dyDescent="0.15">
      <c r="A372" s="89" t="s">
        <v>2171</v>
      </c>
      <c r="B372" s="89" t="s">
        <v>2171</v>
      </c>
    </row>
    <row r="373" spans="1:2" ht="13.25" customHeight="1" x14ac:dyDescent="0.15">
      <c r="A373" s="89" t="s">
        <v>2172</v>
      </c>
      <c r="B373" s="89" t="s">
        <v>2172</v>
      </c>
    </row>
    <row r="374" spans="1:2" ht="13.25" customHeight="1" x14ac:dyDescent="0.15">
      <c r="A374" s="89" t="s">
        <v>2173</v>
      </c>
      <c r="B374" s="89" t="s">
        <v>2173</v>
      </c>
    </row>
    <row r="375" spans="1:2" ht="13.25" customHeight="1" x14ac:dyDescent="0.15">
      <c r="A375" s="89" t="s">
        <v>2174</v>
      </c>
      <c r="B375" s="89" t="s">
        <v>2174</v>
      </c>
    </row>
    <row r="376" spans="1:2" ht="13.25" customHeight="1" x14ac:dyDescent="0.15">
      <c r="A376" s="89" t="s">
        <v>2175</v>
      </c>
      <c r="B376" s="89" t="s">
        <v>2175</v>
      </c>
    </row>
    <row r="377" spans="1:2" ht="13.25" customHeight="1" x14ac:dyDescent="0.15">
      <c r="A377" s="89" t="s">
        <v>2176</v>
      </c>
      <c r="B377" s="89" t="s">
        <v>2176</v>
      </c>
    </row>
    <row r="378" spans="1:2" ht="13.25" customHeight="1" x14ac:dyDescent="0.15">
      <c r="A378" s="89" t="s">
        <v>2177</v>
      </c>
      <c r="B378" s="89" t="s">
        <v>2177</v>
      </c>
    </row>
    <row r="379" spans="1:2" ht="13.25" customHeight="1" x14ac:dyDescent="0.15">
      <c r="A379" s="89" t="s">
        <v>2178</v>
      </c>
      <c r="B379" s="89" t="s">
        <v>2178</v>
      </c>
    </row>
    <row r="380" spans="1:2" ht="13.25" customHeight="1" x14ac:dyDescent="0.15">
      <c r="A380" s="89" t="s">
        <v>2179</v>
      </c>
      <c r="B380" s="89" t="s">
        <v>2179</v>
      </c>
    </row>
    <row r="381" spans="1:2" ht="13.25" customHeight="1" x14ac:dyDescent="0.15">
      <c r="A381" s="89" t="s">
        <v>2180</v>
      </c>
      <c r="B381" s="89" t="s">
        <v>2180</v>
      </c>
    </row>
    <row r="382" spans="1:2" ht="13.25" customHeight="1" x14ac:dyDescent="0.15">
      <c r="A382" s="89" t="s">
        <v>2181</v>
      </c>
      <c r="B382" s="89" t="s">
        <v>2181</v>
      </c>
    </row>
    <row r="383" spans="1:2" ht="13.25" customHeight="1" x14ac:dyDescent="0.15">
      <c r="A383" s="89" t="s">
        <v>2182</v>
      </c>
      <c r="B383" s="89" t="s">
        <v>2182</v>
      </c>
    </row>
    <row r="384" spans="1:2" ht="13.25" customHeight="1" x14ac:dyDescent="0.15">
      <c r="A384" s="89" t="s">
        <v>2183</v>
      </c>
      <c r="B384" s="89" t="s">
        <v>2183</v>
      </c>
    </row>
    <row r="385" spans="1:2" ht="13.25" customHeight="1" x14ac:dyDescent="0.15">
      <c r="A385" s="89" t="s">
        <v>2184</v>
      </c>
      <c r="B385" s="89" t="s">
        <v>2184</v>
      </c>
    </row>
    <row r="386" spans="1:2" ht="13.25" customHeight="1" x14ac:dyDescent="0.15">
      <c r="A386" s="89" t="s">
        <v>2185</v>
      </c>
      <c r="B386" s="89" t="s">
        <v>2185</v>
      </c>
    </row>
    <row r="387" spans="1:2" ht="13.25" customHeight="1" x14ac:dyDescent="0.15">
      <c r="A387" s="89" t="s">
        <v>2186</v>
      </c>
      <c r="B387" s="89" t="s">
        <v>2186</v>
      </c>
    </row>
    <row r="388" spans="1:2" ht="13.25" customHeight="1" x14ac:dyDescent="0.15">
      <c r="A388" s="89" t="s">
        <v>2187</v>
      </c>
      <c r="B388" s="89" t="s">
        <v>2187</v>
      </c>
    </row>
    <row r="389" spans="1:2" ht="13.25" customHeight="1" x14ac:dyDescent="0.15">
      <c r="A389" s="89" t="s">
        <v>2188</v>
      </c>
      <c r="B389" s="89" t="s">
        <v>2188</v>
      </c>
    </row>
    <row r="390" spans="1:2" ht="13.25" customHeight="1" x14ac:dyDescent="0.15">
      <c r="A390" s="89" t="s">
        <v>2189</v>
      </c>
      <c r="B390" s="89" t="s">
        <v>2189</v>
      </c>
    </row>
    <row r="391" spans="1:2" ht="13.25" customHeight="1" x14ac:dyDescent="0.15">
      <c r="A391" s="89" t="s">
        <v>2190</v>
      </c>
      <c r="B391" s="89" t="s">
        <v>2190</v>
      </c>
    </row>
    <row r="392" spans="1:2" ht="13.25" customHeight="1" x14ac:dyDescent="0.15">
      <c r="A392" s="89" t="s">
        <v>2191</v>
      </c>
      <c r="B392" s="89" t="s">
        <v>2191</v>
      </c>
    </row>
    <row r="393" spans="1:2" ht="13.25" customHeight="1" x14ac:dyDescent="0.15">
      <c r="A393" s="89" t="s">
        <v>2192</v>
      </c>
      <c r="B393" s="89" t="s">
        <v>2192</v>
      </c>
    </row>
    <row r="394" spans="1:2" ht="13.25" customHeight="1" x14ac:dyDescent="0.15">
      <c r="A394" s="89" t="s">
        <v>2193</v>
      </c>
      <c r="B394" s="89" t="s">
        <v>2193</v>
      </c>
    </row>
    <row r="395" spans="1:2" ht="13.25" customHeight="1" x14ac:dyDescent="0.15">
      <c r="A395" s="89" t="s">
        <v>2194</v>
      </c>
      <c r="B395" s="89" t="s">
        <v>2194</v>
      </c>
    </row>
    <row r="396" spans="1:2" ht="13.25" customHeight="1" x14ac:dyDescent="0.15">
      <c r="A396" s="89" t="s">
        <v>2195</v>
      </c>
      <c r="B396" s="89" t="s">
        <v>2195</v>
      </c>
    </row>
    <row r="397" spans="1:2" ht="13.25" customHeight="1" x14ac:dyDescent="0.15">
      <c r="A397" s="89" t="s">
        <v>2196</v>
      </c>
      <c r="B397" s="89" t="s">
        <v>2196</v>
      </c>
    </row>
    <row r="398" spans="1:2" ht="13.25" customHeight="1" x14ac:dyDescent="0.15">
      <c r="A398" s="89" t="s">
        <v>2197</v>
      </c>
      <c r="B398" s="89" t="s">
        <v>2197</v>
      </c>
    </row>
    <row r="399" spans="1:2" ht="13.25" customHeight="1" x14ac:dyDescent="0.15">
      <c r="A399" s="89" t="s">
        <v>2198</v>
      </c>
      <c r="B399" s="89" t="s">
        <v>2198</v>
      </c>
    </row>
    <row r="400" spans="1:2" ht="13.25" customHeight="1" x14ac:dyDescent="0.15">
      <c r="A400" s="89" t="s">
        <v>2199</v>
      </c>
      <c r="B400" s="89" t="s">
        <v>2199</v>
      </c>
    </row>
    <row r="401" spans="1:2" ht="13.25" customHeight="1" x14ac:dyDescent="0.15">
      <c r="A401" s="89" t="s">
        <v>2200</v>
      </c>
      <c r="B401" s="89" t="s">
        <v>2200</v>
      </c>
    </row>
    <row r="402" spans="1:2" ht="13.25" customHeight="1" x14ac:dyDescent="0.15">
      <c r="A402" s="89" t="s">
        <v>2201</v>
      </c>
      <c r="B402" s="89" t="s">
        <v>2201</v>
      </c>
    </row>
    <row r="403" spans="1:2" ht="13.25" customHeight="1" x14ac:dyDescent="0.15">
      <c r="A403" s="89" t="s">
        <v>2202</v>
      </c>
      <c r="B403" s="89" t="s">
        <v>2202</v>
      </c>
    </row>
    <row r="404" spans="1:2" ht="13.25" customHeight="1" x14ac:dyDescent="0.15">
      <c r="A404" s="89" t="s">
        <v>2203</v>
      </c>
      <c r="B404" s="89" t="s">
        <v>2203</v>
      </c>
    </row>
    <row r="405" spans="1:2" ht="13.25" customHeight="1" x14ac:dyDescent="0.15">
      <c r="A405" s="89" t="s">
        <v>2204</v>
      </c>
      <c r="B405" s="89" t="s">
        <v>2204</v>
      </c>
    </row>
    <row r="406" spans="1:2" ht="13.25" customHeight="1" x14ac:dyDescent="0.15">
      <c r="A406" s="89" t="s">
        <v>2205</v>
      </c>
      <c r="B406" s="89" t="s">
        <v>2205</v>
      </c>
    </row>
    <row r="407" spans="1:2" ht="13.25" customHeight="1" x14ac:dyDescent="0.15">
      <c r="A407" s="89" t="s">
        <v>2206</v>
      </c>
      <c r="B407" s="89" t="s">
        <v>2206</v>
      </c>
    </row>
    <row r="408" spans="1:2" ht="13.25" customHeight="1" x14ac:dyDescent="0.15">
      <c r="A408" s="89" t="s">
        <v>2207</v>
      </c>
      <c r="B408" s="89" t="s">
        <v>2207</v>
      </c>
    </row>
    <row r="409" spans="1:2" ht="13.25" customHeight="1" x14ac:dyDescent="0.15">
      <c r="A409" s="89" t="s">
        <v>2208</v>
      </c>
      <c r="B409" s="89" t="s">
        <v>2208</v>
      </c>
    </row>
    <row r="410" spans="1:2" ht="13.25" customHeight="1" x14ac:dyDescent="0.15">
      <c r="A410" s="89" t="s">
        <v>2209</v>
      </c>
      <c r="B410" s="89" t="s">
        <v>2209</v>
      </c>
    </row>
    <row r="411" spans="1:2" ht="13.25" customHeight="1" x14ac:dyDescent="0.15">
      <c r="A411" s="89" t="s">
        <v>2210</v>
      </c>
      <c r="B411" s="89" t="s">
        <v>2210</v>
      </c>
    </row>
    <row r="412" spans="1:2" ht="13.25" customHeight="1" x14ac:dyDescent="0.15">
      <c r="A412" s="89" t="s">
        <v>2211</v>
      </c>
      <c r="B412" s="89" t="s">
        <v>2211</v>
      </c>
    </row>
    <row r="413" spans="1:2" ht="13.25" customHeight="1" x14ac:dyDescent="0.15">
      <c r="A413" s="89" t="s">
        <v>2212</v>
      </c>
      <c r="B413" s="89" t="s">
        <v>2212</v>
      </c>
    </row>
    <row r="414" spans="1:2" ht="13.25" customHeight="1" x14ac:dyDescent="0.15">
      <c r="A414" s="89" t="s">
        <v>2213</v>
      </c>
      <c r="B414" s="89" t="s">
        <v>2213</v>
      </c>
    </row>
    <row r="415" spans="1:2" ht="13.25" customHeight="1" x14ac:dyDescent="0.15">
      <c r="A415" s="89" t="s">
        <v>2214</v>
      </c>
      <c r="B415" s="89" t="s">
        <v>2214</v>
      </c>
    </row>
    <row r="416" spans="1:2" ht="13.25" customHeight="1" x14ac:dyDescent="0.15">
      <c r="A416" s="89" t="s">
        <v>2215</v>
      </c>
      <c r="B416" s="89" t="s">
        <v>2215</v>
      </c>
    </row>
    <row r="417" spans="1:2" ht="13.25" customHeight="1" x14ac:dyDescent="0.15">
      <c r="A417" s="89" t="s">
        <v>2216</v>
      </c>
      <c r="B417" s="89" t="s">
        <v>2216</v>
      </c>
    </row>
    <row r="418" spans="1:2" ht="13.25" customHeight="1" x14ac:dyDescent="0.15">
      <c r="A418" s="89" t="s">
        <v>2217</v>
      </c>
      <c r="B418" s="89" t="s">
        <v>2217</v>
      </c>
    </row>
    <row r="419" spans="1:2" ht="13.25" customHeight="1" x14ac:dyDescent="0.15">
      <c r="A419" s="89" t="s">
        <v>2218</v>
      </c>
      <c r="B419" s="89" t="s">
        <v>2218</v>
      </c>
    </row>
    <row r="420" spans="1:2" ht="13.25" customHeight="1" x14ac:dyDescent="0.15">
      <c r="A420" s="89" t="s">
        <v>2219</v>
      </c>
      <c r="B420" s="89" t="s">
        <v>2219</v>
      </c>
    </row>
    <row r="421" spans="1:2" ht="13.25" customHeight="1" x14ac:dyDescent="0.15">
      <c r="A421" s="89" t="s">
        <v>2220</v>
      </c>
      <c r="B421" s="89" t="s">
        <v>2220</v>
      </c>
    </row>
    <row r="422" spans="1:2" ht="13.25" customHeight="1" x14ac:dyDescent="0.15">
      <c r="A422" s="89" t="s">
        <v>2221</v>
      </c>
      <c r="B422" s="89" t="s">
        <v>2221</v>
      </c>
    </row>
    <row r="423" spans="1:2" ht="13.25" customHeight="1" x14ac:dyDescent="0.15">
      <c r="A423" s="89" t="s">
        <v>2222</v>
      </c>
      <c r="B423" s="89" t="s">
        <v>2222</v>
      </c>
    </row>
    <row r="424" spans="1:2" ht="13.25" customHeight="1" x14ac:dyDescent="0.15">
      <c r="A424" s="89" t="s">
        <v>2223</v>
      </c>
      <c r="B424" s="89" t="s">
        <v>2223</v>
      </c>
    </row>
    <row r="425" spans="1:2" ht="13.25" customHeight="1" x14ac:dyDescent="0.15">
      <c r="A425" s="89" t="s">
        <v>2224</v>
      </c>
      <c r="B425" s="89" t="s">
        <v>2224</v>
      </c>
    </row>
    <row r="426" spans="1:2" ht="13.25" customHeight="1" x14ac:dyDescent="0.15">
      <c r="A426" s="89" t="s">
        <v>2225</v>
      </c>
      <c r="B426" s="89" t="s">
        <v>2225</v>
      </c>
    </row>
    <row r="427" spans="1:2" ht="13.25" customHeight="1" x14ac:dyDescent="0.15">
      <c r="A427" s="89" t="s">
        <v>2226</v>
      </c>
      <c r="B427" s="89" t="s">
        <v>2226</v>
      </c>
    </row>
    <row r="428" spans="1:2" ht="13.25" customHeight="1" x14ac:dyDescent="0.15">
      <c r="A428" s="89" t="s">
        <v>2227</v>
      </c>
      <c r="B428" s="89" t="s">
        <v>2227</v>
      </c>
    </row>
    <row r="429" spans="1:2" ht="13.25" customHeight="1" x14ac:dyDescent="0.15">
      <c r="A429" s="89" t="s">
        <v>2228</v>
      </c>
      <c r="B429" s="89" t="s">
        <v>2228</v>
      </c>
    </row>
    <row r="430" spans="1:2" ht="13.25" customHeight="1" x14ac:dyDescent="0.15">
      <c r="A430" s="89" t="s">
        <v>2229</v>
      </c>
      <c r="B430" s="89" t="s">
        <v>2229</v>
      </c>
    </row>
    <row r="431" spans="1:2" ht="13.25" customHeight="1" x14ac:dyDescent="0.15">
      <c r="A431" s="89" t="s">
        <v>2230</v>
      </c>
      <c r="B431" s="89" t="s">
        <v>2230</v>
      </c>
    </row>
    <row r="432" spans="1:2" ht="13.25" customHeight="1" x14ac:dyDescent="0.15">
      <c r="A432" s="89" t="s">
        <v>2231</v>
      </c>
      <c r="B432" s="89" t="s">
        <v>2231</v>
      </c>
    </row>
    <row r="433" spans="1:2" ht="13.25" customHeight="1" x14ac:dyDescent="0.15">
      <c r="A433" s="89" t="s">
        <v>2232</v>
      </c>
      <c r="B433" s="89" t="s">
        <v>2232</v>
      </c>
    </row>
    <row r="434" spans="1:2" ht="13.25" customHeight="1" x14ac:dyDescent="0.15">
      <c r="A434" s="89" t="s">
        <v>2233</v>
      </c>
      <c r="B434" s="89" t="s">
        <v>2233</v>
      </c>
    </row>
    <row r="435" spans="1:2" ht="13.25" customHeight="1" x14ac:dyDescent="0.15">
      <c r="A435" s="89" t="s">
        <v>2234</v>
      </c>
      <c r="B435" s="89" t="s">
        <v>2234</v>
      </c>
    </row>
    <row r="436" spans="1:2" ht="13.25" customHeight="1" x14ac:dyDescent="0.15">
      <c r="A436" s="89" t="s">
        <v>2235</v>
      </c>
      <c r="B436" s="89" t="s">
        <v>2235</v>
      </c>
    </row>
    <row r="437" spans="1:2" ht="13.25" customHeight="1" x14ac:dyDescent="0.15">
      <c r="A437" s="89" t="s">
        <v>2236</v>
      </c>
      <c r="B437" s="89" t="s">
        <v>2236</v>
      </c>
    </row>
    <row r="438" spans="1:2" ht="13.25" customHeight="1" x14ac:dyDescent="0.15">
      <c r="A438" s="89" t="s">
        <v>2237</v>
      </c>
      <c r="B438" s="89" t="s">
        <v>2237</v>
      </c>
    </row>
    <row r="439" spans="1:2" ht="13.25" customHeight="1" x14ac:dyDescent="0.15">
      <c r="A439" s="89" t="s">
        <v>2238</v>
      </c>
      <c r="B439" s="89" t="s">
        <v>2238</v>
      </c>
    </row>
    <row r="440" spans="1:2" ht="13.25" customHeight="1" x14ac:dyDescent="0.15">
      <c r="A440" s="89" t="s">
        <v>2239</v>
      </c>
      <c r="B440" s="89" t="s">
        <v>2239</v>
      </c>
    </row>
    <row r="441" spans="1:2" ht="13.25" customHeight="1" x14ac:dyDescent="0.15">
      <c r="A441" s="89" t="s">
        <v>2240</v>
      </c>
      <c r="B441" s="89" t="s">
        <v>2240</v>
      </c>
    </row>
    <row r="442" spans="1:2" ht="13.25" customHeight="1" x14ac:dyDescent="0.15">
      <c r="A442" s="89" t="s">
        <v>2241</v>
      </c>
      <c r="B442" s="89" t="s">
        <v>2241</v>
      </c>
    </row>
    <row r="443" spans="1:2" ht="13.25" customHeight="1" x14ac:dyDescent="0.15">
      <c r="A443" s="89" t="s">
        <v>2242</v>
      </c>
      <c r="B443" s="89" t="s">
        <v>2242</v>
      </c>
    </row>
    <row r="444" spans="1:2" ht="13.25" customHeight="1" x14ac:dyDescent="0.15">
      <c r="A444" s="89" t="s">
        <v>2243</v>
      </c>
      <c r="B444" s="89" t="s">
        <v>2243</v>
      </c>
    </row>
    <row r="445" spans="1:2" ht="13.25" customHeight="1" x14ac:dyDescent="0.15">
      <c r="A445" s="89" t="s">
        <v>2244</v>
      </c>
      <c r="B445" s="89" t="s">
        <v>2244</v>
      </c>
    </row>
    <row r="446" spans="1:2" ht="13.25" customHeight="1" x14ac:dyDescent="0.15">
      <c r="A446" s="89" t="s">
        <v>2245</v>
      </c>
      <c r="B446" s="89" t="s">
        <v>2245</v>
      </c>
    </row>
    <row r="447" spans="1:2" ht="13.25" customHeight="1" x14ac:dyDescent="0.15">
      <c r="A447" s="89" t="s">
        <v>2246</v>
      </c>
      <c r="B447" s="89" t="s">
        <v>2246</v>
      </c>
    </row>
    <row r="448" spans="1:2" ht="13.25" customHeight="1" x14ac:dyDescent="0.15">
      <c r="A448" s="89" t="s">
        <v>2247</v>
      </c>
      <c r="B448" s="89" t="s">
        <v>2247</v>
      </c>
    </row>
    <row r="449" spans="1:2" ht="13.25" customHeight="1" x14ac:dyDescent="0.15">
      <c r="A449" s="89" t="s">
        <v>2248</v>
      </c>
      <c r="B449" s="89" t="s">
        <v>2248</v>
      </c>
    </row>
    <row r="450" spans="1:2" ht="13.25" customHeight="1" x14ac:dyDescent="0.15">
      <c r="A450" s="89" t="s">
        <v>2249</v>
      </c>
      <c r="B450" s="89" t="s">
        <v>2249</v>
      </c>
    </row>
    <row r="451" spans="1:2" ht="13.25" customHeight="1" x14ac:dyDescent="0.15">
      <c r="A451" s="89" t="s">
        <v>2250</v>
      </c>
      <c r="B451" s="89" t="s">
        <v>2250</v>
      </c>
    </row>
    <row r="452" spans="1:2" ht="13.25" customHeight="1" x14ac:dyDescent="0.15">
      <c r="A452" s="89" t="s">
        <v>2251</v>
      </c>
      <c r="B452" s="89" t="s">
        <v>2251</v>
      </c>
    </row>
    <row r="453" spans="1:2" ht="13.25" customHeight="1" x14ac:dyDescent="0.15">
      <c r="A453" s="89" t="s">
        <v>2252</v>
      </c>
      <c r="B453" s="89" t="s">
        <v>2252</v>
      </c>
    </row>
    <row r="454" spans="1:2" ht="13.25" customHeight="1" x14ac:dyDescent="0.15">
      <c r="A454" s="89" t="s">
        <v>2253</v>
      </c>
      <c r="B454" s="89" t="s">
        <v>2253</v>
      </c>
    </row>
    <row r="455" spans="1:2" ht="13.25" customHeight="1" x14ac:dyDescent="0.15">
      <c r="A455" s="89" t="s">
        <v>2254</v>
      </c>
      <c r="B455" s="89" t="s">
        <v>2254</v>
      </c>
    </row>
    <row r="456" spans="1:2" ht="13.25" customHeight="1" x14ac:dyDescent="0.15">
      <c r="A456" s="89" t="s">
        <v>2255</v>
      </c>
      <c r="B456" s="89" t="s">
        <v>2255</v>
      </c>
    </row>
    <row r="457" spans="1:2" ht="13.25" customHeight="1" x14ac:dyDescent="0.15">
      <c r="A457" s="89" t="s">
        <v>2256</v>
      </c>
      <c r="B457" s="89" t="s">
        <v>2256</v>
      </c>
    </row>
    <row r="458" spans="1:2" ht="13.25" customHeight="1" x14ac:dyDescent="0.15">
      <c r="A458" s="89" t="s">
        <v>2257</v>
      </c>
      <c r="B458" s="89" t="s">
        <v>2257</v>
      </c>
    </row>
    <row r="459" spans="1:2" ht="13.25" customHeight="1" x14ac:dyDescent="0.15">
      <c r="A459" s="89" t="s">
        <v>2258</v>
      </c>
      <c r="B459" s="89" t="s">
        <v>2258</v>
      </c>
    </row>
    <row r="460" spans="1:2" ht="13.25" customHeight="1" x14ac:dyDescent="0.15">
      <c r="A460" s="89" t="s">
        <v>2259</v>
      </c>
      <c r="B460" s="89" t="s">
        <v>2259</v>
      </c>
    </row>
    <row r="461" spans="1:2" ht="13.25" customHeight="1" x14ac:dyDescent="0.15">
      <c r="A461" s="89" t="s">
        <v>2260</v>
      </c>
      <c r="B461" s="89" t="s">
        <v>2260</v>
      </c>
    </row>
    <row r="462" spans="1:2" ht="13.25" customHeight="1" x14ac:dyDescent="0.15">
      <c r="A462" s="89" t="s">
        <v>2261</v>
      </c>
      <c r="B462" s="89" t="s">
        <v>2261</v>
      </c>
    </row>
    <row r="463" spans="1:2" ht="13.25" customHeight="1" x14ac:dyDescent="0.15">
      <c r="A463" s="89" t="s">
        <v>2262</v>
      </c>
      <c r="B463" s="89" t="s">
        <v>2262</v>
      </c>
    </row>
    <row r="464" spans="1:2" ht="13.25" customHeight="1" x14ac:dyDescent="0.15">
      <c r="A464" s="89" t="s">
        <v>2263</v>
      </c>
      <c r="B464" s="89" t="s">
        <v>2263</v>
      </c>
    </row>
    <row r="465" spans="1:2" ht="13.25" customHeight="1" x14ac:dyDescent="0.15">
      <c r="A465" s="89" t="s">
        <v>2264</v>
      </c>
      <c r="B465" s="89" t="s">
        <v>2264</v>
      </c>
    </row>
    <row r="466" spans="1:2" ht="13.25" customHeight="1" x14ac:dyDescent="0.15">
      <c r="A466" s="89" t="s">
        <v>2265</v>
      </c>
      <c r="B466" s="89" t="s">
        <v>2265</v>
      </c>
    </row>
    <row r="467" spans="1:2" ht="13.25" customHeight="1" x14ac:dyDescent="0.15">
      <c r="A467" s="89" t="s">
        <v>2266</v>
      </c>
      <c r="B467" s="89" t="s">
        <v>2266</v>
      </c>
    </row>
    <row r="468" spans="1:2" ht="13.25" customHeight="1" x14ac:dyDescent="0.15">
      <c r="A468" s="89" t="s">
        <v>2267</v>
      </c>
      <c r="B468" s="89" t="s">
        <v>2267</v>
      </c>
    </row>
    <row r="469" spans="1:2" ht="13.25" customHeight="1" x14ac:dyDescent="0.15">
      <c r="A469" s="89" t="s">
        <v>2268</v>
      </c>
      <c r="B469" s="89" t="s">
        <v>2268</v>
      </c>
    </row>
    <row r="470" spans="1:2" ht="13.25" customHeight="1" x14ac:dyDescent="0.15">
      <c r="A470" s="89" t="s">
        <v>2269</v>
      </c>
      <c r="B470" s="89" t="s">
        <v>2269</v>
      </c>
    </row>
    <row r="471" spans="1:2" ht="13.25" customHeight="1" x14ac:dyDescent="0.15">
      <c r="A471" s="89" t="s">
        <v>2270</v>
      </c>
      <c r="B471" s="89" t="s">
        <v>2270</v>
      </c>
    </row>
    <row r="472" spans="1:2" ht="13.25" customHeight="1" x14ac:dyDescent="0.15">
      <c r="A472" s="89" t="s">
        <v>2271</v>
      </c>
      <c r="B472" s="89" t="s">
        <v>2271</v>
      </c>
    </row>
    <row r="473" spans="1:2" ht="13.25" customHeight="1" x14ac:dyDescent="0.15">
      <c r="A473" s="89" t="s">
        <v>2272</v>
      </c>
      <c r="B473" s="89" t="s">
        <v>2272</v>
      </c>
    </row>
    <row r="474" spans="1:2" ht="13.25" customHeight="1" x14ac:dyDescent="0.15">
      <c r="A474" s="89" t="s">
        <v>2273</v>
      </c>
      <c r="B474" s="89" t="s">
        <v>2273</v>
      </c>
    </row>
    <row r="475" spans="1:2" ht="13.25" customHeight="1" x14ac:dyDescent="0.15">
      <c r="A475" s="89" t="s">
        <v>2274</v>
      </c>
      <c r="B475" s="89" t="s">
        <v>2274</v>
      </c>
    </row>
    <row r="476" spans="1:2" ht="13.25" customHeight="1" x14ac:dyDescent="0.15">
      <c r="A476" s="89" t="s">
        <v>2275</v>
      </c>
      <c r="B476" s="89" t="s">
        <v>2275</v>
      </c>
    </row>
    <row r="477" spans="1:2" ht="13.25" customHeight="1" x14ac:dyDescent="0.15">
      <c r="A477" s="89" t="s">
        <v>2276</v>
      </c>
      <c r="B477" s="89" t="s">
        <v>2276</v>
      </c>
    </row>
    <row r="478" spans="1:2" ht="13.25" customHeight="1" x14ac:dyDescent="0.15">
      <c r="A478" s="89" t="s">
        <v>2277</v>
      </c>
      <c r="B478" s="89" t="s">
        <v>2277</v>
      </c>
    </row>
    <row r="479" spans="1:2" ht="13.25" customHeight="1" x14ac:dyDescent="0.15">
      <c r="A479" s="89" t="s">
        <v>2278</v>
      </c>
      <c r="B479" s="89" t="s">
        <v>2278</v>
      </c>
    </row>
    <row r="480" spans="1:2" ht="13.25" customHeight="1" x14ac:dyDescent="0.15">
      <c r="A480" s="89" t="s">
        <v>2279</v>
      </c>
      <c r="B480" s="89" t="s">
        <v>2279</v>
      </c>
    </row>
    <row r="481" spans="1:2" ht="13.25" customHeight="1" x14ac:dyDescent="0.15">
      <c r="A481" s="89" t="s">
        <v>2280</v>
      </c>
      <c r="B481" s="89" t="s">
        <v>2280</v>
      </c>
    </row>
    <row r="482" spans="1:2" ht="13.25" customHeight="1" x14ac:dyDescent="0.15">
      <c r="A482" s="89" t="s">
        <v>2281</v>
      </c>
      <c r="B482" s="89" t="s">
        <v>2281</v>
      </c>
    </row>
    <row r="483" spans="1:2" ht="13.25" customHeight="1" x14ac:dyDescent="0.15">
      <c r="A483" s="89" t="s">
        <v>2282</v>
      </c>
      <c r="B483" s="89" t="s">
        <v>2282</v>
      </c>
    </row>
    <row r="484" spans="1:2" ht="13.25" customHeight="1" x14ac:dyDescent="0.15">
      <c r="A484" s="89" t="s">
        <v>2283</v>
      </c>
      <c r="B484" s="89" t="s">
        <v>2283</v>
      </c>
    </row>
    <row r="485" spans="1:2" ht="13.25" customHeight="1" x14ac:dyDescent="0.15">
      <c r="A485" s="89" t="s">
        <v>2284</v>
      </c>
      <c r="B485" s="89" t="s">
        <v>2284</v>
      </c>
    </row>
    <row r="486" spans="1:2" ht="13.25" customHeight="1" x14ac:dyDescent="0.15">
      <c r="A486" s="89" t="s">
        <v>2285</v>
      </c>
      <c r="B486" s="89" t="s">
        <v>2285</v>
      </c>
    </row>
    <row r="487" spans="1:2" ht="13.25" customHeight="1" x14ac:dyDescent="0.15">
      <c r="A487" s="89" t="s">
        <v>2286</v>
      </c>
      <c r="B487" s="89" t="s">
        <v>2286</v>
      </c>
    </row>
    <row r="488" spans="1:2" ht="13.25" customHeight="1" x14ac:dyDescent="0.15">
      <c r="A488" s="89" t="s">
        <v>2287</v>
      </c>
      <c r="B488" s="89" t="s">
        <v>2287</v>
      </c>
    </row>
    <row r="489" spans="1:2" ht="13.25" customHeight="1" x14ac:dyDescent="0.15">
      <c r="A489" s="89" t="s">
        <v>2288</v>
      </c>
      <c r="B489" s="89" t="s">
        <v>2288</v>
      </c>
    </row>
    <row r="490" spans="1:2" ht="13.25" customHeight="1" x14ac:dyDescent="0.15">
      <c r="A490" s="89" t="s">
        <v>2289</v>
      </c>
      <c r="B490" s="89" t="s">
        <v>2289</v>
      </c>
    </row>
    <row r="491" spans="1:2" ht="13.25" customHeight="1" x14ac:dyDescent="0.15">
      <c r="A491" s="89" t="s">
        <v>2290</v>
      </c>
      <c r="B491" s="89" t="s">
        <v>2290</v>
      </c>
    </row>
    <row r="492" spans="1:2" ht="13.25" customHeight="1" x14ac:dyDescent="0.15">
      <c r="A492" s="89" t="s">
        <v>2291</v>
      </c>
      <c r="B492" s="89" t="s">
        <v>2291</v>
      </c>
    </row>
    <row r="493" spans="1:2" ht="13.25" customHeight="1" x14ac:dyDescent="0.15">
      <c r="A493" s="89" t="s">
        <v>2292</v>
      </c>
      <c r="B493" s="89" t="s">
        <v>2292</v>
      </c>
    </row>
    <row r="494" spans="1:2" ht="13.25" customHeight="1" x14ac:dyDescent="0.15">
      <c r="A494" s="89" t="s">
        <v>2293</v>
      </c>
      <c r="B494" s="89" t="s">
        <v>2293</v>
      </c>
    </row>
    <row r="495" spans="1:2" ht="13.25" customHeight="1" x14ac:dyDescent="0.15">
      <c r="A495" s="89" t="s">
        <v>2294</v>
      </c>
      <c r="B495" s="89" t="s">
        <v>2294</v>
      </c>
    </row>
    <row r="496" spans="1:2" ht="13.25" customHeight="1" x14ac:dyDescent="0.15">
      <c r="A496" s="89" t="s">
        <v>2295</v>
      </c>
      <c r="B496" s="89" t="s">
        <v>2295</v>
      </c>
    </row>
    <row r="497" spans="1:2" ht="13.25" customHeight="1" x14ac:dyDescent="0.15">
      <c r="A497" s="89" t="s">
        <v>2296</v>
      </c>
      <c r="B497" s="89" t="s">
        <v>2296</v>
      </c>
    </row>
    <row r="498" spans="1:2" ht="13.25" customHeight="1" x14ac:dyDescent="0.15">
      <c r="A498" s="89" t="s">
        <v>2297</v>
      </c>
      <c r="B498" s="89" t="s">
        <v>2297</v>
      </c>
    </row>
    <row r="499" spans="1:2" ht="13.25" customHeight="1" x14ac:dyDescent="0.15">
      <c r="A499" s="89" t="s">
        <v>2298</v>
      </c>
      <c r="B499" s="89" t="s">
        <v>2298</v>
      </c>
    </row>
    <row r="500" spans="1:2" ht="13.25" customHeight="1" x14ac:dyDescent="0.15">
      <c r="A500" s="89" t="s">
        <v>2299</v>
      </c>
      <c r="B500" s="89" t="s">
        <v>2299</v>
      </c>
    </row>
    <row r="501" spans="1:2" ht="13.25" customHeight="1" x14ac:dyDescent="0.15">
      <c r="A501" s="89" t="s">
        <v>2300</v>
      </c>
      <c r="B501" s="89" t="s">
        <v>2300</v>
      </c>
    </row>
    <row r="502" spans="1:2" ht="13.25" customHeight="1" x14ac:dyDescent="0.15">
      <c r="A502" s="89" t="s">
        <v>2301</v>
      </c>
      <c r="B502" s="89" t="s">
        <v>2301</v>
      </c>
    </row>
    <row r="503" spans="1:2" ht="13.25" customHeight="1" x14ac:dyDescent="0.15">
      <c r="A503" s="89" t="s">
        <v>2302</v>
      </c>
      <c r="B503" s="89" t="s">
        <v>2302</v>
      </c>
    </row>
    <row r="504" spans="1:2" ht="13.25" customHeight="1" x14ac:dyDescent="0.15">
      <c r="A504" s="89" t="s">
        <v>2303</v>
      </c>
      <c r="B504" s="89" t="s">
        <v>2303</v>
      </c>
    </row>
    <row r="505" spans="1:2" ht="13.25" customHeight="1" x14ac:dyDescent="0.15">
      <c r="A505" s="89" t="s">
        <v>2304</v>
      </c>
      <c r="B505" s="89" t="s">
        <v>2304</v>
      </c>
    </row>
    <row r="506" spans="1:2" ht="13.25" customHeight="1" x14ac:dyDescent="0.15">
      <c r="A506" s="89" t="s">
        <v>2305</v>
      </c>
      <c r="B506" s="89" t="s">
        <v>2305</v>
      </c>
    </row>
    <row r="507" spans="1:2" ht="13.25" customHeight="1" x14ac:dyDescent="0.15">
      <c r="A507" s="89" t="s">
        <v>2306</v>
      </c>
      <c r="B507" s="89" t="s">
        <v>2306</v>
      </c>
    </row>
    <row r="508" spans="1:2" ht="13.25" customHeight="1" x14ac:dyDescent="0.15">
      <c r="A508" s="89" t="s">
        <v>2307</v>
      </c>
      <c r="B508" s="89" t="s">
        <v>2307</v>
      </c>
    </row>
    <row r="509" spans="1:2" ht="13.25" customHeight="1" x14ac:dyDescent="0.15">
      <c r="A509" s="89" t="s">
        <v>2308</v>
      </c>
      <c r="B509" s="89" t="s">
        <v>2308</v>
      </c>
    </row>
    <row r="510" spans="1:2" ht="13.25" customHeight="1" x14ac:dyDescent="0.15">
      <c r="A510" s="89" t="s">
        <v>2309</v>
      </c>
      <c r="B510" s="89" t="s">
        <v>2309</v>
      </c>
    </row>
    <row r="511" spans="1:2" ht="13.25" customHeight="1" x14ac:dyDescent="0.15">
      <c r="A511" s="89" t="s">
        <v>2310</v>
      </c>
      <c r="B511" s="89" t="s">
        <v>2310</v>
      </c>
    </row>
    <row r="512" spans="1:2" ht="13.25" customHeight="1" x14ac:dyDescent="0.15">
      <c r="A512" s="89" t="s">
        <v>2311</v>
      </c>
      <c r="B512" s="89" t="s">
        <v>2311</v>
      </c>
    </row>
    <row r="513" spans="1:2" ht="13.25" customHeight="1" x14ac:dyDescent="0.15">
      <c r="A513" s="89" t="s">
        <v>2312</v>
      </c>
      <c r="B513" s="89" t="s">
        <v>2312</v>
      </c>
    </row>
    <row r="514" spans="1:2" ht="13.25" customHeight="1" x14ac:dyDescent="0.15">
      <c r="A514" s="89" t="s">
        <v>2313</v>
      </c>
      <c r="B514" s="89" t="s">
        <v>2313</v>
      </c>
    </row>
    <row r="515" spans="1:2" ht="13.25" customHeight="1" x14ac:dyDescent="0.15">
      <c r="A515" s="89" t="s">
        <v>2314</v>
      </c>
      <c r="B515" s="89" t="s">
        <v>2314</v>
      </c>
    </row>
    <row r="516" spans="1:2" ht="13.25" customHeight="1" x14ac:dyDescent="0.15">
      <c r="A516" s="89" t="s">
        <v>2315</v>
      </c>
      <c r="B516" s="89" t="s">
        <v>2315</v>
      </c>
    </row>
    <row r="517" spans="1:2" ht="13.25" customHeight="1" x14ac:dyDescent="0.15">
      <c r="A517" s="89" t="s">
        <v>2316</v>
      </c>
      <c r="B517" s="89" t="s">
        <v>2316</v>
      </c>
    </row>
    <row r="518" spans="1:2" ht="13.25" customHeight="1" x14ac:dyDescent="0.15">
      <c r="A518" s="89" t="s">
        <v>2317</v>
      </c>
      <c r="B518" s="89" t="s">
        <v>2317</v>
      </c>
    </row>
    <row r="519" spans="1:2" ht="13.25" customHeight="1" x14ac:dyDescent="0.15">
      <c r="A519" s="89" t="s">
        <v>2318</v>
      </c>
      <c r="B519" s="89" t="s">
        <v>2318</v>
      </c>
    </row>
    <row r="520" spans="1:2" ht="13.25" customHeight="1" x14ac:dyDescent="0.15">
      <c r="A520" s="89" t="s">
        <v>2319</v>
      </c>
      <c r="B520" s="89" t="s">
        <v>2319</v>
      </c>
    </row>
    <row r="521" spans="1:2" ht="13.25" customHeight="1" x14ac:dyDescent="0.15">
      <c r="A521" s="89" t="s">
        <v>2320</v>
      </c>
      <c r="B521" s="89" t="s">
        <v>2320</v>
      </c>
    </row>
    <row r="522" spans="1:2" ht="13.25" customHeight="1" x14ac:dyDescent="0.15">
      <c r="A522" s="89" t="s">
        <v>2321</v>
      </c>
      <c r="B522" s="89" t="s">
        <v>2321</v>
      </c>
    </row>
    <row r="523" spans="1:2" ht="13.25" customHeight="1" x14ac:dyDescent="0.15">
      <c r="A523" s="89" t="s">
        <v>2322</v>
      </c>
      <c r="B523" s="89" t="s">
        <v>2322</v>
      </c>
    </row>
    <row r="524" spans="1:2" ht="13.25" customHeight="1" x14ac:dyDescent="0.15">
      <c r="A524" s="89" t="s">
        <v>2323</v>
      </c>
      <c r="B524" s="89" t="s">
        <v>2323</v>
      </c>
    </row>
    <row r="525" spans="1:2" ht="13.25" customHeight="1" x14ac:dyDescent="0.15">
      <c r="A525" s="89" t="s">
        <v>2324</v>
      </c>
      <c r="B525" s="89" t="s">
        <v>2324</v>
      </c>
    </row>
    <row r="526" spans="1:2" ht="13.25" customHeight="1" x14ac:dyDescent="0.15">
      <c r="A526" s="89" t="s">
        <v>2325</v>
      </c>
      <c r="B526" s="89" t="s">
        <v>2325</v>
      </c>
    </row>
    <row r="527" spans="1:2" ht="13.25" customHeight="1" x14ac:dyDescent="0.15">
      <c r="A527" s="89" t="s">
        <v>2326</v>
      </c>
      <c r="B527" s="89" t="s">
        <v>2326</v>
      </c>
    </row>
    <row r="528" spans="1:2" ht="13.25" customHeight="1" x14ac:dyDescent="0.15">
      <c r="A528" s="89" t="s">
        <v>2327</v>
      </c>
      <c r="B528" s="89" t="s">
        <v>2327</v>
      </c>
    </row>
    <row r="529" spans="1:2" ht="13.25" customHeight="1" x14ac:dyDescent="0.15">
      <c r="A529" s="89" t="s">
        <v>2328</v>
      </c>
      <c r="B529" s="89" t="s">
        <v>2328</v>
      </c>
    </row>
    <row r="530" spans="1:2" ht="13.25" customHeight="1" x14ac:dyDescent="0.15">
      <c r="A530" s="89" t="s">
        <v>2329</v>
      </c>
      <c r="B530" s="89" t="s">
        <v>2329</v>
      </c>
    </row>
    <row r="531" spans="1:2" ht="13.25" customHeight="1" x14ac:dyDescent="0.15">
      <c r="A531" s="89" t="s">
        <v>2330</v>
      </c>
      <c r="B531" s="89" t="s">
        <v>2330</v>
      </c>
    </row>
    <row r="532" spans="1:2" ht="13.25" customHeight="1" x14ac:dyDescent="0.15">
      <c r="A532" s="89" t="s">
        <v>2331</v>
      </c>
      <c r="B532" s="89" t="s">
        <v>2331</v>
      </c>
    </row>
    <row r="533" spans="1:2" ht="13.25" customHeight="1" x14ac:dyDescent="0.15">
      <c r="A533" s="89" t="s">
        <v>2332</v>
      </c>
      <c r="B533" s="89" t="s">
        <v>2332</v>
      </c>
    </row>
    <row r="534" spans="1:2" ht="13.25" customHeight="1" x14ac:dyDescent="0.15">
      <c r="A534" s="89" t="s">
        <v>2333</v>
      </c>
      <c r="B534" s="89" t="s">
        <v>2333</v>
      </c>
    </row>
    <row r="535" spans="1:2" ht="13.25" customHeight="1" x14ac:dyDescent="0.15">
      <c r="A535" s="89" t="s">
        <v>2334</v>
      </c>
      <c r="B535" s="89" t="s">
        <v>2334</v>
      </c>
    </row>
    <row r="536" spans="1:2" ht="13.25" customHeight="1" x14ac:dyDescent="0.15">
      <c r="A536" s="89" t="s">
        <v>2335</v>
      </c>
      <c r="B536" s="89" t="s">
        <v>2335</v>
      </c>
    </row>
    <row r="537" spans="1:2" ht="13.25" customHeight="1" x14ac:dyDescent="0.15">
      <c r="A537" s="89" t="s">
        <v>2336</v>
      </c>
      <c r="B537" s="89" t="s">
        <v>2336</v>
      </c>
    </row>
    <row r="538" spans="1:2" ht="13.25" customHeight="1" x14ac:dyDescent="0.15">
      <c r="A538" s="89" t="s">
        <v>2337</v>
      </c>
      <c r="B538" s="89" t="s">
        <v>2337</v>
      </c>
    </row>
    <row r="539" spans="1:2" ht="13.25" customHeight="1" x14ac:dyDescent="0.15">
      <c r="A539" s="89" t="s">
        <v>2338</v>
      </c>
      <c r="B539" s="89" t="s">
        <v>2338</v>
      </c>
    </row>
    <row r="540" spans="1:2" ht="13.25" customHeight="1" x14ac:dyDescent="0.15">
      <c r="A540" s="89" t="s">
        <v>2339</v>
      </c>
      <c r="B540" s="89" t="s">
        <v>2339</v>
      </c>
    </row>
    <row r="541" spans="1:2" ht="13.25" customHeight="1" x14ac:dyDescent="0.15">
      <c r="A541" s="89" t="s">
        <v>2340</v>
      </c>
      <c r="B541" s="89" t="s">
        <v>2340</v>
      </c>
    </row>
    <row r="542" spans="1:2" ht="13.25" customHeight="1" x14ac:dyDescent="0.15">
      <c r="A542" s="89" t="s">
        <v>2341</v>
      </c>
      <c r="B542" s="89" t="s">
        <v>2341</v>
      </c>
    </row>
    <row r="543" spans="1:2" ht="13.25" customHeight="1" x14ac:dyDescent="0.15">
      <c r="A543" s="89" t="s">
        <v>2342</v>
      </c>
      <c r="B543" s="89" t="s">
        <v>2342</v>
      </c>
    </row>
    <row r="544" spans="1:2" ht="13.25" customHeight="1" x14ac:dyDescent="0.15">
      <c r="A544" s="89" t="s">
        <v>2343</v>
      </c>
      <c r="B544" s="89" t="s">
        <v>2343</v>
      </c>
    </row>
    <row r="545" spans="1:2" ht="13.25" customHeight="1" x14ac:dyDescent="0.15">
      <c r="A545" s="89" t="s">
        <v>2344</v>
      </c>
      <c r="B545" s="89" t="s">
        <v>2344</v>
      </c>
    </row>
    <row r="546" spans="1:2" ht="13.25" customHeight="1" x14ac:dyDescent="0.15">
      <c r="A546" s="89" t="s">
        <v>2345</v>
      </c>
      <c r="B546" s="89" t="s">
        <v>2345</v>
      </c>
    </row>
    <row r="547" spans="1:2" ht="13.25" customHeight="1" x14ac:dyDescent="0.15">
      <c r="A547" s="89" t="s">
        <v>2346</v>
      </c>
      <c r="B547" s="89" t="s">
        <v>2346</v>
      </c>
    </row>
    <row r="1048263" spans="12:13" s="89" customFormat="1" ht="15.5" customHeight="1" x14ac:dyDescent="0.15">
      <c r="L1048263" s="83"/>
      <c r="M1048263" s="83"/>
    </row>
  </sheetData>
  <mergeCells count="6">
    <mergeCell ref="A5:D5"/>
    <mergeCell ref="A2:D2"/>
    <mergeCell ref="A3:B3"/>
    <mergeCell ref="G3:N3"/>
    <mergeCell ref="A4:B4"/>
    <mergeCell ref="G4:R4"/>
  </mergeCells>
  <dataValidations count="7">
    <dataValidation type="list" allowBlank="1" showInputMessage="1" showErrorMessage="1" sqref="I6:I8 I1048264:I1048576" xr:uid="{B020E875-95E0-4635-936C-B32334635FBF}">
      <formula1>"Fld,Lst,Chk"</formula1>
    </dataValidation>
    <dataValidation type="list" allowBlank="1" showInputMessage="1" showErrorMessage="1" sqref="L6:L8 L1048264:L1048576" xr:uid="{D33D8B81-9187-49A4-BEDA-AF492D96589B}">
      <formula1>"C,N,"</formula1>
    </dataValidation>
    <dataValidation type="list" allowBlank="1" showInputMessage="1" showErrorMessage="1" sqref="M6:M8 M1048264:M1048576" xr:uid="{801AA0D9-5E88-4794-8277-86E0BD532B6D}">
      <formula1>"x"</formula1>
    </dataValidation>
    <dataValidation type="list" allowBlank="1" showInputMessage="1" showErrorMessage="1" sqref="S6:S8 S1048264:S1048576" xr:uid="{6A1917E1-89E9-4A61-B3D2-3A0E5B521F44}">
      <formula1>"A,N,D"</formula1>
    </dataValidation>
    <dataValidation type="list" allowBlank="1" showInputMessage="1" showErrorMessage="1" sqref="W6:W8 W1048264:W1048576" xr:uid="{18E80768-7FD0-4828-A8E7-70045E854D45}">
      <formula1>"1, ,"</formula1>
    </dataValidation>
    <dataValidation type="list" allowBlank="1" showInputMessage="1" showErrorMessage="1" sqref="E3" xr:uid="{B2C60667-AA03-4717-A764-9611CD0F5B51}">
      <formula1>"no,yes"</formula1>
    </dataValidation>
    <dataValidation type="list" allowBlank="1" showInputMessage="1" showErrorMessage="1" sqref="E4" xr:uid="{0BFBAB83-21C9-4B81-B6B4-6B5DF7F2D29D}">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4FEE3-AE1F-4FC0-B9B0-550FB01AF54B}">
  <dimension ref="A1:C434"/>
  <sheetViews>
    <sheetView topLeftCell="A395" workbookViewId="0">
      <selection activeCell="B5" sqref="B5"/>
    </sheetView>
  </sheetViews>
  <sheetFormatPr baseColWidth="10" defaultColWidth="9.1640625" defaultRowHeight="13" x14ac:dyDescent="0.15"/>
  <cols>
    <col min="2" max="2" width="27.5" bestFit="1" customWidth="1"/>
  </cols>
  <sheetData>
    <row r="1" spans="1:2" ht="14" x14ac:dyDescent="0.15">
      <c r="A1" s="89" t="s">
        <v>2347</v>
      </c>
      <c r="B1" s="89" t="s">
        <v>180</v>
      </c>
    </row>
    <row r="2" spans="1:2" ht="14" x14ac:dyDescent="0.15">
      <c r="A2" s="89"/>
      <c r="B2" s="89"/>
    </row>
    <row r="3" spans="1:2" ht="14" x14ac:dyDescent="0.15">
      <c r="A3" s="89">
        <v>100</v>
      </c>
      <c r="B3" s="89" t="s">
        <v>2348</v>
      </c>
    </row>
    <row r="4" spans="1:2" ht="14" x14ac:dyDescent="0.15">
      <c r="A4" s="89">
        <v>101</v>
      </c>
      <c r="B4" s="89" t="s">
        <v>2349</v>
      </c>
    </row>
    <row r="5" spans="1:2" ht="14" x14ac:dyDescent="0.15">
      <c r="A5" s="89">
        <v>102</v>
      </c>
      <c r="B5" s="89" t="s">
        <v>2350</v>
      </c>
    </row>
    <row r="6" spans="1:2" ht="14" x14ac:dyDescent="0.15">
      <c r="A6" s="89">
        <v>103</v>
      </c>
      <c r="B6" s="89" t="s">
        <v>2351</v>
      </c>
    </row>
    <row r="7" spans="1:2" ht="14" x14ac:dyDescent="0.15">
      <c r="A7" s="89">
        <v>104</v>
      </c>
      <c r="B7" s="89" t="s">
        <v>2352</v>
      </c>
    </row>
    <row r="8" spans="1:2" ht="14" x14ac:dyDescent="0.15">
      <c r="A8" s="89">
        <v>105</v>
      </c>
      <c r="B8" s="89" t="s">
        <v>2353</v>
      </c>
    </row>
    <row r="9" spans="1:2" ht="14" x14ac:dyDescent="0.15">
      <c r="A9" s="89">
        <v>81</v>
      </c>
      <c r="B9" s="89" t="s">
        <v>2354</v>
      </c>
    </row>
    <row r="10" spans="1:2" ht="14" x14ac:dyDescent="0.15">
      <c r="A10" s="89">
        <v>82</v>
      </c>
      <c r="B10" s="89" t="s">
        <v>2355</v>
      </c>
    </row>
    <row r="11" spans="1:2" ht="14" x14ac:dyDescent="0.15">
      <c r="A11" s="89">
        <v>83</v>
      </c>
      <c r="B11" s="89" t="s">
        <v>2356</v>
      </c>
    </row>
    <row r="12" spans="1:2" ht="14" x14ac:dyDescent="0.15">
      <c r="A12" s="89">
        <v>84</v>
      </c>
      <c r="B12" s="89" t="s">
        <v>2357</v>
      </c>
    </row>
    <row r="13" spans="1:2" ht="14" x14ac:dyDescent="0.15">
      <c r="A13" s="89">
        <v>85</v>
      </c>
      <c r="B13" s="89" t="s">
        <v>2358</v>
      </c>
    </row>
    <row r="14" spans="1:2" ht="14" x14ac:dyDescent="0.15">
      <c r="A14" s="89">
        <v>86</v>
      </c>
      <c r="B14" s="89" t="s">
        <v>2359</v>
      </c>
    </row>
    <row r="15" spans="1:2" ht="14" x14ac:dyDescent="0.15">
      <c r="A15" s="89">
        <v>87</v>
      </c>
      <c r="B15" s="89" t="s">
        <v>2360</v>
      </c>
    </row>
    <row r="16" spans="1:2" ht="14" x14ac:dyDescent="0.15">
      <c r="A16" s="89">
        <v>88</v>
      </c>
      <c r="B16" s="89" t="s">
        <v>2361</v>
      </c>
    </row>
    <row r="17" spans="1:2" ht="14" x14ac:dyDescent="0.15">
      <c r="A17" s="89">
        <v>89</v>
      </c>
      <c r="B17" s="89" t="s">
        <v>2362</v>
      </c>
    </row>
    <row r="18" spans="1:2" ht="14" x14ac:dyDescent="0.15">
      <c r="A18" s="89">
        <v>90</v>
      </c>
      <c r="B18" s="89" t="s">
        <v>2363</v>
      </c>
    </row>
    <row r="19" spans="1:2" ht="14" x14ac:dyDescent="0.15">
      <c r="A19" s="89">
        <v>91</v>
      </c>
      <c r="B19" s="89" t="s">
        <v>2364</v>
      </c>
    </row>
    <row r="20" spans="1:2" ht="14" x14ac:dyDescent="0.15">
      <c r="A20" s="89">
        <v>92</v>
      </c>
      <c r="B20" s="89" t="s">
        <v>2365</v>
      </c>
    </row>
    <row r="21" spans="1:2" ht="14" x14ac:dyDescent="0.15">
      <c r="A21" s="89">
        <v>93</v>
      </c>
      <c r="B21" s="89" t="s">
        <v>2366</v>
      </c>
    </row>
    <row r="22" spans="1:2" ht="14" x14ac:dyDescent="0.15">
      <c r="A22" s="89">
        <v>94</v>
      </c>
      <c r="B22" s="89" t="s">
        <v>2367</v>
      </c>
    </row>
    <row r="23" spans="1:2" ht="14" x14ac:dyDescent="0.15">
      <c r="A23" s="89">
        <v>95</v>
      </c>
      <c r="B23" s="89" t="s">
        <v>2368</v>
      </c>
    </row>
    <row r="24" spans="1:2" ht="14" x14ac:dyDescent="0.15">
      <c r="A24" s="89">
        <v>96</v>
      </c>
      <c r="B24" s="89" t="s">
        <v>2369</v>
      </c>
    </row>
    <row r="25" spans="1:2" ht="14" x14ac:dyDescent="0.15">
      <c r="A25" s="89">
        <v>97</v>
      </c>
      <c r="B25" s="89" t="s">
        <v>2370</v>
      </c>
    </row>
    <row r="26" spans="1:2" ht="14" x14ac:dyDescent="0.15">
      <c r="A26" s="89">
        <v>98</v>
      </c>
      <c r="B26" s="89" t="s">
        <v>2371</v>
      </c>
    </row>
    <row r="27" spans="1:2" ht="14" x14ac:dyDescent="0.15">
      <c r="A27" s="89">
        <v>99</v>
      </c>
      <c r="B27" s="89" t="s">
        <v>2372</v>
      </c>
    </row>
    <row r="28" spans="1:2" ht="14" x14ac:dyDescent="0.15">
      <c r="A28" s="89" t="s">
        <v>1946</v>
      </c>
      <c r="B28" s="89" t="s">
        <v>2373</v>
      </c>
    </row>
    <row r="29" spans="1:2" ht="14" x14ac:dyDescent="0.15">
      <c r="A29" s="89" t="s">
        <v>1947</v>
      </c>
      <c r="B29" s="89" t="s">
        <v>2374</v>
      </c>
    </row>
    <row r="30" spans="1:2" ht="14" x14ac:dyDescent="0.15">
      <c r="A30" s="89" t="s">
        <v>1948</v>
      </c>
      <c r="B30" s="89" t="s">
        <v>2375</v>
      </c>
    </row>
    <row r="31" spans="1:2" ht="14" x14ac:dyDescent="0.15">
      <c r="A31" s="89" t="s">
        <v>1949</v>
      </c>
      <c r="B31" s="89" t="s">
        <v>2376</v>
      </c>
    </row>
    <row r="32" spans="1:2" ht="14" x14ac:dyDescent="0.15">
      <c r="A32" s="89" t="s">
        <v>1950</v>
      </c>
      <c r="B32" s="89" t="s">
        <v>2377</v>
      </c>
    </row>
    <row r="33" spans="1:2" ht="14" x14ac:dyDescent="0.15">
      <c r="A33" s="89" t="s">
        <v>1951</v>
      </c>
      <c r="B33" s="89" t="s">
        <v>2378</v>
      </c>
    </row>
    <row r="34" spans="1:2" ht="14" x14ac:dyDescent="0.15">
      <c r="A34" s="89" t="s">
        <v>1952</v>
      </c>
      <c r="B34" s="89" t="s">
        <v>2379</v>
      </c>
    </row>
    <row r="35" spans="1:2" ht="14" x14ac:dyDescent="0.15">
      <c r="A35" s="89" t="s">
        <v>1953</v>
      </c>
      <c r="B35" s="89" t="s">
        <v>2380</v>
      </c>
    </row>
    <row r="36" spans="1:2" ht="14" x14ac:dyDescent="0.15">
      <c r="A36" s="89" t="s">
        <v>1954</v>
      </c>
      <c r="B36" s="89" t="s">
        <v>2381</v>
      </c>
    </row>
    <row r="37" spans="1:2" ht="14" x14ac:dyDescent="0.15">
      <c r="A37" s="89" t="s">
        <v>1955</v>
      </c>
      <c r="B37" s="89" t="s">
        <v>2382</v>
      </c>
    </row>
    <row r="38" spans="1:2" ht="14" x14ac:dyDescent="0.15">
      <c r="A38" s="89" t="s">
        <v>1956</v>
      </c>
      <c r="B38" s="89" t="s">
        <v>2383</v>
      </c>
    </row>
    <row r="39" spans="1:2" ht="14" x14ac:dyDescent="0.15">
      <c r="A39" s="89" t="s">
        <v>1957</v>
      </c>
      <c r="B39" s="89" t="s">
        <v>2384</v>
      </c>
    </row>
    <row r="40" spans="1:2" ht="14" x14ac:dyDescent="0.15">
      <c r="A40" s="89" t="s">
        <v>1958</v>
      </c>
      <c r="B40" s="89" t="s">
        <v>2385</v>
      </c>
    </row>
    <row r="41" spans="1:2" ht="14" x14ac:dyDescent="0.15">
      <c r="A41" s="89" t="s">
        <v>1959</v>
      </c>
      <c r="B41" s="89" t="s">
        <v>2386</v>
      </c>
    </row>
    <row r="42" spans="1:2" ht="14" x14ac:dyDescent="0.15">
      <c r="A42" s="89" t="s">
        <v>1960</v>
      </c>
      <c r="B42" s="89" t="s">
        <v>2387</v>
      </c>
    </row>
    <row r="43" spans="1:2" ht="14" x14ac:dyDescent="0.15">
      <c r="A43" s="89" t="s">
        <v>1961</v>
      </c>
      <c r="B43" s="89" t="s">
        <v>2388</v>
      </c>
    </row>
    <row r="44" spans="1:2" ht="14" x14ac:dyDescent="0.15">
      <c r="A44" s="89" t="s">
        <v>1962</v>
      </c>
      <c r="B44" s="89" t="s">
        <v>2389</v>
      </c>
    </row>
    <row r="45" spans="1:2" ht="14" x14ac:dyDescent="0.15">
      <c r="A45" s="89" t="s">
        <v>1963</v>
      </c>
      <c r="B45" s="89" t="s">
        <v>2390</v>
      </c>
    </row>
    <row r="46" spans="1:2" ht="14" x14ac:dyDescent="0.15">
      <c r="A46" s="89" t="s">
        <v>1964</v>
      </c>
      <c r="B46" s="89" t="s">
        <v>2391</v>
      </c>
    </row>
    <row r="47" spans="1:2" ht="14" x14ac:dyDescent="0.15">
      <c r="A47" s="89" t="s">
        <v>1965</v>
      </c>
      <c r="B47" s="89" t="s">
        <v>2392</v>
      </c>
    </row>
    <row r="48" spans="1:2" ht="14" x14ac:dyDescent="0.15">
      <c r="A48" s="89" t="s">
        <v>1966</v>
      </c>
      <c r="B48" s="89" t="s">
        <v>2393</v>
      </c>
    </row>
    <row r="49" spans="1:2" ht="14" x14ac:dyDescent="0.15">
      <c r="A49" s="89" t="s">
        <v>1967</v>
      </c>
      <c r="B49" s="89" t="s">
        <v>2394</v>
      </c>
    </row>
    <row r="50" spans="1:2" ht="14" x14ac:dyDescent="0.15">
      <c r="A50" s="89" t="s">
        <v>1968</v>
      </c>
      <c r="B50" s="89" t="s">
        <v>2395</v>
      </c>
    </row>
    <row r="51" spans="1:2" ht="14" x14ac:dyDescent="0.15">
      <c r="A51" s="89" t="s">
        <v>1969</v>
      </c>
      <c r="B51" s="89" t="s">
        <v>2396</v>
      </c>
    </row>
    <row r="52" spans="1:2" ht="14" x14ac:dyDescent="0.15">
      <c r="A52" s="89" t="s">
        <v>1970</v>
      </c>
      <c r="B52" s="89" t="s">
        <v>2397</v>
      </c>
    </row>
    <row r="53" spans="1:2" ht="14" x14ac:dyDescent="0.15">
      <c r="A53" s="89" t="s">
        <v>1971</v>
      </c>
      <c r="B53" s="89" t="s">
        <v>2398</v>
      </c>
    </row>
    <row r="54" spans="1:2" ht="14" x14ac:dyDescent="0.15">
      <c r="A54" s="89" t="s">
        <v>1972</v>
      </c>
      <c r="B54" s="89" t="s">
        <v>2399</v>
      </c>
    </row>
    <row r="55" spans="1:2" ht="14" x14ac:dyDescent="0.15">
      <c r="A55" s="89" t="s">
        <v>1973</v>
      </c>
      <c r="B55" s="89" t="s">
        <v>2400</v>
      </c>
    </row>
    <row r="56" spans="1:2" ht="14" x14ac:dyDescent="0.15">
      <c r="A56" s="89" t="s">
        <v>1974</v>
      </c>
      <c r="B56" s="89" t="s">
        <v>2401</v>
      </c>
    </row>
    <row r="57" spans="1:2" ht="14" x14ac:dyDescent="0.15">
      <c r="A57" s="89" t="s">
        <v>1975</v>
      </c>
      <c r="B57" s="89" t="s">
        <v>2402</v>
      </c>
    </row>
    <row r="58" spans="1:2" ht="14" x14ac:dyDescent="0.15">
      <c r="A58" s="89" t="s">
        <v>1976</v>
      </c>
      <c r="B58" s="89" t="s">
        <v>2403</v>
      </c>
    </row>
    <row r="59" spans="1:2" ht="14" x14ac:dyDescent="0.15">
      <c r="A59" s="89" t="s">
        <v>1977</v>
      </c>
      <c r="B59" s="89" t="s">
        <v>2404</v>
      </c>
    </row>
    <row r="60" spans="1:2" ht="14" x14ac:dyDescent="0.15">
      <c r="A60" s="89" t="s">
        <v>1978</v>
      </c>
      <c r="B60" s="89" t="s">
        <v>2405</v>
      </c>
    </row>
    <row r="61" spans="1:2" ht="14" x14ac:dyDescent="0.15">
      <c r="A61" s="89" t="s">
        <v>1979</v>
      </c>
      <c r="B61" s="89" t="s">
        <v>2406</v>
      </c>
    </row>
    <row r="62" spans="1:2" ht="14" x14ac:dyDescent="0.15">
      <c r="A62" s="89" t="s">
        <v>1980</v>
      </c>
      <c r="B62" s="89" t="s">
        <v>2407</v>
      </c>
    </row>
    <row r="63" spans="1:2" ht="14" x14ac:dyDescent="0.15">
      <c r="A63" s="89" t="s">
        <v>1981</v>
      </c>
      <c r="B63" s="89" t="s">
        <v>2408</v>
      </c>
    </row>
    <row r="64" spans="1:2" ht="14" x14ac:dyDescent="0.15">
      <c r="A64" s="89" t="s">
        <v>1982</v>
      </c>
      <c r="B64" s="89" t="s">
        <v>2409</v>
      </c>
    </row>
    <row r="65" spans="1:2" ht="14" x14ac:dyDescent="0.15">
      <c r="A65" s="89" t="s">
        <v>1983</v>
      </c>
      <c r="B65" s="89" t="s">
        <v>2410</v>
      </c>
    </row>
    <row r="66" spans="1:2" ht="14" x14ac:dyDescent="0.15">
      <c r="A66" s="89" t="s">
        <v>1984</v>
      </c>
      <c r="B66" s="89" t="s">
        <v>2411</v>
      </c>
    </row>
    <row r="67" spans="1:2" ht="14" x14ac:dyDescent="0.15">
      <c r="A67" s="89" t="s">
        <v>1985</v>
      </c>
      <c r="B67" s="89" t="s">
        <v>2412</v>
      </c>
    </row>
    <row r="68" spans="1:2" ht="14" x14ac:dyDescent="0.15">
      <c r="A68" s="89" t="s">
        <v>1986</v>
      </c>
      <c r="B68" s="89" t="s">
        <v>2413</v>
      </c>
    </row>
    <row r="69" spans="1:2" ht="14" x14ac:dyDescent="0.15">
      <c r="A69" s="89" t="s">
        <v>1987</v>
      </c>
      <c r="B69" s="89" t="s">
        <v>2414</v>
      </c>
    </row>
    <row r="70" spans="1:2" ht="14" x14ac:dyDescent="0.15">
      <c r="A70" s="89" t="s">
        <v>1988</v>
      </c>
      <c r="B70" s="89" t="s">
        <v>2415</v>
      </c>
    </row>
    <row r="71" spans="1:2" ht="14" x14ac:dyDescent="0.15">
      <c r="A71" s="89" t="s">
        <v>1989</v>
      </c>
      <c r="B71" s="89" t="s">
        <v>2410</v>
      </c>
    </row>
    <row r="72" spans="1:2" ht="14" x14ac:dyDescent="0.15">
      <c r="A72" s="89" t="s">
        <v>1990</v>
      </c>
      <c r="B72" s="89" t="s">
        <v>2416</v>
      </c>
    </row>
    <row r="73" spans="1:2" ht="14" x14ac:dyDescent="0.15">
      <c r="A73" s="89" t="s">
        <v>1991</v>
      </c>
      <c r="B73" s="89" t="s">
        <v>2417</v>
      </c>
    </row>
    <row r="74" spans="1:2" ht="14" x14ac:dyDescent="0.15">
      <c r="A74" s="89" t="s">
        <v>1992</v>
      </c>
      <c r="B74" s="89" t="s">
        <v>2418</v>
      </c>
    </row>
    <row r="75" spans="1:2" ht="14" x14ac:dyDescent="0.15">
      <c r="A75" s="89" t="s">
        <v>1993</v>
      </c>
      <c r="B75" s="89" t="s">
        <v>2419</v>
      </c>
    </row>
    <row r="76" spans="1:2" ht="14" x14ac:dyDescent="0.15">
      <c r="A76" s="89" t="s">
        <v>1994</v>
      </c>
      <c r="B76" s="89" t="s">
        <v>2420</v>
      </c>
    </row>
    <row r="77" spans="1:2" ht="14" x14ac:dyDescent="0.15">
      <c r="A77" s="89" t="s">
        <v>1995</v>
      </c>
      <c r="B77" s="89" t="s">
        <v>2421</v>
      </c>
    </row>
    <row r="78" spans="1:2" ht="14" x14ac:dyDescent="0.15">
      <c r="A78" s="89" t="s">
        <v>1996</v>
      </c>
      <c r="B78" s="89" t="s">
        <v>2422</v>
      </c>
    </row>
    <row r="79" spans="1:2" ht="14" x14ac:dyDescent="0.15">
      <c r="A79" s="89" t="s">
        <v>1997</v>
      </c>
      <c r="B79" s="89" t="s">
        <v>2423</v>
      </c>
    </row>
    <row r="80" spans="1:2" ht="14" x14ac:dyDescent="0.15">
      <c r="A80" s="89" t="s">
        <v>1998</v>
      </c>
      <c r="B80" s="89" t="s">
        <v>2424</v>
      </c>
    </row>
    <row r="81" spans="1:2" ht="14" x14ac:dyDescent="0.15">
      <c r="A81" s="89" t="s">
        <v>1999</v>
      </c>
      <c r="B81" s="89" t="s">
        <v>2425</v>
      </c>
    </row>
    <row r="82" spans="1:2" ht="14" x14ac:dyDescent="0.15">
      <c r="A82" s="89" t="s">
        <v>2000</v>
      </c>
      <c r="B82" s="89" t="s">
        <v>2426</v>
      </c>
    </row>
    <row r="83" spans="1:2" ht="14" x14ac:dyDescent="0.15">
      <c r="A83" s="89" t="s">
        <v>2001</v>
      </c>
      <c r="B83" s="89" t="s">
        <v>2427</v>
      </c>
    </row>
    <row r="84" spans="1:2" ht="14" x14ac:dyDescent="0.15">
      <c r="A84" s="89" t="s">
        <v>2002</v>
      </c>
      <c r="B84" s="89" t="s">
        <v>2428</v>
      </c>
    </row>
    <row r="85" spans="1:2" ht="14" x14ac:dyDescent="0.15">
      <c r="A85" s="89" t="s">
        <v>2003</v>
      </c>
      <c r="B85" s="89" t="s">
        <v>2429</v>
      </c>
    </row>
    <row r="86" spans="1:2" ht="14" x14ac:dyDescent="0.15">
      <c r="A86" s="89" t="s">
        <v>2004</v>
      </c>
      <c r="B86" s="89" t="s">
        <v>2430</v>
      </c>
    </row>
    <row r="87" spans="1:2" ht="14" x14ac:dyDescent="0.15">
      <c r="A87" s="89" t="s">
        <v>2005</v>
      </c>
      <c r="B87" s="89" t="s">
        <v>2431</v>
      </c>
    </row>
    <row r="88" spans="1:2" ht="14" x14ac:dyDescent="0.15">
      <c r="A88" s="89" t="s">
        <v>2006</v>
      </c>
      <c r="B88" s="89" t="s">
        <v>2432</v>
      </c>
    </row>
    <row r="89" spans="1:2" ht="14" x14ac:dyDescent="0.15">
      <c r="A89" s="89" t="s">
        <v>2007</v>
      </c>
      <c r="B89" s="89" t="s">
        <v>2433</v>
      </c>
    </row>
    <row r="90" spans="1:2" ht="14" x14ac:dyDescent="0.15">
      <c r="A90" s="89" t="s">
        <v>2008</v>
      </c>
      <c r="B90" s="89" t="s">
        <v>2434</v>
      </c>
    </row>
    <row r="91" spans="1:2" ht="14" x14ac:dyDescent="0.15">
      <c r="A91" s="89" t="s">
        <v>2009</v>
      </c>
      <c r="B91" s="89" t="s">
        <v>2435</v>
      </c>
    </row>
    <row r="92" spans="1:2" ht="14" x14ac:dyDescent="0.15">
      <c r="A92" s="89" t="s">
        <v>2010</v>
      </c>
      <c r="B92" s="89" t="s">
        <v>2436</v>
      </c>
    </row>
    <row r="93" spans="1:2" ht="14" x14ac:dyDescent="0.15">
      <c r="A93" s="89" t="s">
        <v>2011</v>
      </c>
      <c r="B93" s="89" t="s">
        <v>2437</v>
      </c>
    </row>
    <row r="94" spans="1:2" ht="14" x14ac:dyDescent="0.15">
      <c r="A94" s="89" t="s">
        <v>2012</v>
      </c>
      <c r="B94" s="89" t="s">
        <v>2438</v>
      </c>
    </row>
    <row r="95" spans="1:2" ht="14" x14ac:dyDescent="0.15">
      <c r="A95" s="89" t="s">
        <v>2013</v>
      </c>
      <c r="B95" s="89" t="s">
        <v>2439</v>
      </c>
    </row>
    <row r="96" spans="1:2" ht="14" x14ac:dyDescent="0.15">
      <c r="A96" s="89" t="s">
        <v>2014</v>
      </c>
      <c r="B96" s="89" t="s">
        <v>2440</v>
      </c>
    </row>
    <row r="97" spans="1:2" ht="14" x14ac:dyDescent="0.15">
      <c r="A97" s="89" t="s">
        <v>2015</v>
      </c>
      <c r="B97" s="89" t="s">
        <v>2441</v>
      </c>
    </row>
    <row r="98" spans="1:2" ht="14" x14ac:dyDescent="0.15">
      <c r="A98" s="89" t="s">
        <v>2016</v>
      </c>
      <c r="B98" s="89" t="s">
        <v>2442</v>
      </c>
    </row>
    <row r="99" spans="1:2" ht="14" x14ac:dyDescent="0.15">
      <c r="A99" s="89" t="s">
        <v>2017</v>
      </c>
      <c r="B99" s="89" t="s">
        <v>2443</v>
      </c>
    </row>
    <row r="100" spans="1:2" ht="14" x14ac:dyDescent="0.15">
      <c r="A100" s="89" t="s">
        <v>2018</v>
      </c>
      <c r="B100" s="89" t="s">
        <v>2444</v>
      </c>
    </row>
    <row r="101" spans="1:2" ht="14" x14ac:dyDescent="0.15">
      <c r="A101" s="89" t="s">
        <v>2019</v>
      </c>
      <c r="B101" s="89" t="s">
        <v>2445</v>
      </c>
    </row>
    <row r="102" spans="1:2" ht="14" x14ac:dyDescent="0.15">
      <c r="A102" s="89" t="s">
        <v>2020</v>
      </c>
      <c r="B102" s="89" t="s">
        <v>2446</v>
      </c>
    </row>
    <row r="103" spans="1:2" ht="14" x14ac:dyDescent="0.15">
      <c r="A103" s="89" t="s">
        <v>2021</v>
      </c>
      <c r="B103" s="89" t="s">
        <v>2447</v>
      </c>
    </row>
    <row r="104" spans="1:2" ht="14" x14ac:dyDescent="0.15">
      <c r="A104" s="89" t="s">
        <v>2022</v>
      </c>
      <c r="B104" s="89" t="s">
        <v>2448</v>
      </c>
    </row>
    <row r="105" spans="1:2" ht="14" x14ac:dyDescent="0.15">
      <c r="A105" s="89" t="s">
        <v>2023</v>
      </c>
      <c r="B105" s="89" t="s">
        <v>2449</v>
      </c>
    </row>
    <row r="106" spans="1:2" ht="14" x14ac:dyDescent="0.15">
      <c r="A106" s="89" t="s">
        <v>2024</v>
      </c>
      <c r="B106" s="89" t="s">
        <v>2450</v>
      </c>
    </row>
    <row r="107" spans="1:2" ht="14" x14ac:dyDescent="0.15">
      <c r="A107" s="89" t="s">
        <v>2025</v>
      </c>
      <c r="B107" s="89" t="s">
        <v>2451</v>
      </c>
    </row>
    <row r="108" spans="1:2" ht="14" x14ac:dyDescent="0.15">
      <c r="A108" s="89" t="s">
        <v>2026</v>
      </c>
      <c r="B108" s="89" t="s">
        <v>2452</v>
      </c>
    </row>
    <row r="109" spans="1:2" ht="14" x14ac:dyDescent="0.15">
      <c r="A109" s="89" t="s">
        <v>2027</v>
      </c>
      <c r="B109" s="89" t="s">
        <v>2453</v>
      </c>
    </row>
    <row r="110" spans="1:2" ht="14" x14ac:dyDescent="0.15">
      <c r="A110" s="89" t="s">
        <v>2028</v>
      </c>
      <c r="B110" s="89" t="s">
        <v>2454</v>
      </c>
    </row>
    <row r="111" spans="1:2" ht="14" x14ac:dyDescent="0.15">
      <c r="A111" s="89" t="s">
        <v>2029</v>
      </c>
      <c r="B111" s="89" t="s">
        <v>2455</v>
      </c>
    </row>
    <row r="112" spans="1:2" ht="14" x14ac:dyDescent="0.15">
      <c r="A112" s="89" t="s">
        <v>2030</v>
      </c>
      <c r="B112" s="89" t="s">
        <v>2456</v>
      </c>
    </row>
    <row r="113" spans="1:2" ht="14" x14ac:dyDescent="0.15">
      <c r="A113" s="89" t="s">
        <v>2031</v>
      </c>
      <c r="B113" s="89" t="s">
        <v>2457</v>
      </c>
    </row>
    <row r="114" spans="1:2" ht="14" x14ac:dyDescent="0.15">
      <c r="A114" s="89" t="s">
        <v>2032</v>
      </c>
      <c r="B114" s="89" t="s">
        <v>2458</v>
      </c>
    </row>
    <row r="115" spans="1:2" ht="14" x14ac:dyDescent="0.15">
      <c r="A115" s="89" t="s">
        <v>2033</v>
      </c>
      <c r="B115" s="89" t="s">
        <v>2459</v>
      </c>
    </row>
    <row r="116" spans="1:2" ht="14" x14ac:dyDescent="0.15">
      <c r="A116" s="89" t="s">
        <v>2034</v>
      </c>
      <c r="B116" s="89" t="s">
        <v>2460</v>
      </c>
    </row>
    <row r="117" spans="1:2" ht="14" x14ac:dyDescent="0.15">
      <c r="A117" s="89" t="s">
        <v>2035</v>
      </c>
      <c r="B117" s="89" t="s">
        <v>2461</v>
      </c>
    </row>
    <row r="118" spans="1:2" ht="14" x14ac:dyDescent="0.15">
      <c r="A118" s="89" t="s">
        <v>2036</v>
      </c>
      <c r="B118" s="89" t="s">
        <v>2462</v>
      </c>
    </row>
    <row r="119" spans="1:2" ht="14" x14ac:dyDescent="0.15">
      <c r="A119" s="89" t="s">
        <v>2037</v>
      </c>
      <c r="B119" s="89" t="s">
        <v>2463</v>
      </c>
    </row>
    <row r="120" spans="1:2" ht="14" x14ac:dyDescent="0.15">
      <c r="A120" s="89" t="s">
        <v>2038</v>
      </c>
      <c r="B120" s="89" t="s">
        <v>2464</v>
      </c>
    </row>
    <row r="121" spans="1:2" ht="14" x14ac:dyDescent="0.15">
      <c r="A121" s="89" t="s">
        <v>2039</v>
      </c>
      <c r="B121" s="89" t="s">
        <v>2465</v>
      </c>
    </row>
    <row r="122" spans="1:2" ht="14" x14ac:dyDescent="0.15">
      <c r="A122" s="89" t="s">
        <v>2040</v>
      </c>
      <c r="B122" s="89" t="s">
        <v>2466</v>
      </c>
    </row>
    <row r="123" spans="1:2" ht="14" x14ac:dyDescent="0.15">
      <c r="A123" s="89" t="s">
        <v>2041</v>
      </c>
      <c r="B123" s="89" t="s">
        <v>2467</v>
      </c>
    </row>
    <row r="124" spans="1:2" ht="14" x14ac:dyDescent="0.15">
      <c r="A124" s="89" t="s">
        <v>2042</v>
      </c>
      <c r="B124" s="89" t="s">
        <v>2468</v>
      </c>
    </row>
    <row r="125" spans="1:2" ht="14" x14ac:dyDescent="0.15">
      <c r="A125" s="89" t="s">
        <v>2043</v>
      </c>
      <c r="B125" s="89" t="s">
        <v>2469</v>
      </c>
    </row>
    <row r="126" spans="1:2" ht="14" x14ac:dyDescent="0.15">
      <c r="A126" s="89" t="s">
        <v>2044</v>
      </c>
      <c r="B126" s="89" t="s">
        <v>2470</v>
      </c>
    </row>
    <row r="127" spans="1:2" ht="14" x14ac:dyDescent="0.15">
      <c r="A127" s="89" t="s">
        <v>2045</v>
      </c>
      <c r="B127" s="89" t="s">
        <v>2471</v>
      </c>
    </row>
    <row r="128" spans="1:2" ht="14" x14ac:dyDescent="0.15">
      <c r="A128" s="89" t="s">
        <v>2046</v>
      </c>
      <c r="B128" s="89" t="s">
        <v>2472</v>
      </c>
    </row>
    <row r="129" spans="1:2" ht="14" x14ac:dyDescent="0.15">
      <c r="A129" s="89" t="s">
        <v>2047</v>
      </c>
      <c r="B129" s="89" t="s">
        <v>2473</v>
      </c>
    </row>
    <row r="130" spans="1:2" ht="14" x14ac:dyDescent="0.15">
      <c r="A130" s="89" t="s">
        <v>2048</v>
      </c>
      <c r="B130" s="89" t="s">
        <v>2474</v>
      </c>
    </row>
    <row r="131" spans="1:2" ht="14" x14ac:dyDescent="0.15">
      <c r="A131" s="89" t="s">
        <v>2049</v>
      </c>
      <c r="B131" s="89" t="s">
        <v>2475</v>
      </c>
    </row>
    <row r="132" spans="1:2" ht="14" x14ac:dyDescent="0.15">
      <c r="A132" s="89" t="s">
        <v>2050</v>
      </c>
      <c r="B132" s="89" t="s">
        <v>2476</v>
      </c>
    </row>
    <row r="133" spans="1:2" ht="14" x14ac:dyDescent="0.15">
      <c r="A133" s="89" t="s">
        <v>2051</v>
      </c>
      <c r="B133" s="89" t="s">
        <v>2477</v>
      </c>
    </row>
    <row r="134" spans="1:2" ht="14" x14ac:dyDescent="0.15">
      <c r="A134" s="89" t="s">
        <v>2052</v>
      </c>
      <c r="B134" s="89" t="s">
        <v>2478</v>
      </c>
    </row>
    <row r="135" spans="1:2" ht="14" x14ac:dyDescent="0.15">
      <c r="A135" s="89" t="s">
        <v>2053</v>
      </c>
      <c r="B135" s="89" t="s">
        <v>2479</v>
      </c>
    </row>
    <row r="136" spans="1:2" ht="14" x14ac:dyDescent="0.15">
      <c r="A136" s="89" t="s">
        <v>2054</v>
      </c>
      <c r="B136" s="89" t="s">
        <v>2480</v>
      </c>
    </row>
    <row r="137" spans="1:2" ht="14" x14ac:dyDescent="0.15">
      <c r="A137" s="89" t="s">
        <v>2055</v>
      </c>
      <c r="B137" s="89" t="s">
        <v>2481</v>
      </c>
    </row>
    <row r="138" spans="1:2" ht="14" x14ac:dyDescent="0.15">
      <c r="A138" s="89" t="s">
        <v>2056</v>
      </c>
      <c r="B138" s="89" t="s">
        <v>2482</v>
      </c>
    </row>
    <row r="139" spans="1:2" ht="14" x14ac:dyDescent="0.15">
      <c r="A139" s="89" t="s">
        <v>2057</v>
      </c>
      <c r="B139" s="89" t="s">
        <v>2483</v>
      </c>
    </row>
    <row r="140" spans="1:2" ht="14" x14ac:dyDescent="0.15">
      <c r="A140" s="89" t="s">
        <v>2058</v>
      </c>
      <c r="B140" s="89" t="s">
        <v>2484</v>
      </c>
    </row>
    <row r="141" spans="1:2" ht="14" x14ac:dyDescent="0.15">
      <c r="A141" s="89" t="s">
        <v>2059</v>
      </c>
      <c r="B141" s="89" t="s">
        <v>2485</v>
      </c>
    </row>
    <row r="142" spans="1:2" ht="14" x14ac:dyDescent="0.15">
      <c r="A142" s="89" t="s">
        <v>2060</v>
      </c>
      <c r="B142" s="89" t="s">
        <v>2486</v>
      </c>
    </row>
    <row r="143" spans="1:2" ht="14" x14ac:dyDescent="0.15">
      <c r="A143" s="89" t="s">
        <v>2061</v>
      </c>
      <c r="B143" s="89" t="s">
        <v>2487</v>
      </c>
    </row>
    <row r="144" spans="1:2" ht="14" x14ac:dyDescent="0.15">
      <c r="A144" s="89" t="s">
        <v>2062</v>
      </c>
      <c r="B144" s="89" t="s">
        <v>2488</v>
      </c>
    </row>
    <row r="145" spans="1:3" ht="14" x14ac:dyDescent="0.15">
      <c r="A145" s="89" t="s">
        <v>2063</v>
      </c>
      <c r="B145" s="89" t="s">
        <v>2063</v>
      </c>
      <c r="C145" s="78" t="s">
        <v>2489</v>
      </c>
    </row>
    <row r="146" spans="1:3" ht="14" x14ac:dyDescent="0.15">
      <c r="A146" s="89" t="s">
        <v>2064</v>
      </c>
      <c r="B146" s="89" t="s">
        <v>2490</v>
      </c>
      <c r="C146" s="78"/>
    </row>
    <row r="147" spans="1:3" ht="14" x14ac:dyDescent="0.15">
      <c r="A147" s="89" t="s">
        <v>2065</v>
      </c>
      <c r="B147" s="89" t="s">
        <v>2491</v>
      </c>
      <c r="C147" s="78"/>
    </row>
    <row r="148" spans="1:3" ht="14" x14ac:dyDescent="0.15">
      <c r="A148" s="89" t="s">
        <v>2066</v>
      </c>
      <c r="B148" s="89" t="s">
        <v>2492</v>
      </c>
      <c r="C148" s="78"/>
    </row>
    <row r="149" spans="1:3" ht="14" x14ac:dyDescent="0.15">
      <c r="A149" s="89" t="s">
        <v>2067</v>
      </c>
      <c r="B149" s="89" t="s">
        <v>2493</v>
      </c>
      <c r="C149" s="78"/>
    </row>
    <row r="150" spans="1:3" ht="14" x14ac:dyDescent="0.15">
      <c r="A150" s="89" t="s">
        <v>2068</v>
      </c>
      <c r="B150" s="89" t="s">
        <v>2480</v>
      </c>
      <c r="C150" s="78"/>
    </row>
    <row r="151" spans="1:3" ht="14" x14ac:dyDescent="0.15">
      <c r="A151" s="89" t="s">
        <v>2069</v>
      </c>
      <c r="B151" s="89" t="s">
        <v>2494</v>
      </c>
      <c r="C151" s="78"/>
    </row>
    <row r="152" spans="1:3" ht="14" x14ac:dyDescent="0.15">
      <c r="A152" s="89" t="s">
        <v>2070</v>
      </c>
      <c r="B152" s="89" t="s">
        <v>2495</v>
      </c>
      <c r="C152" s="78"/>
    </row>
    <row r="153" spans="1:3" ht="14" x14ac:dyDescent="0.15">
      <c r="A153" s="89" t="s">
        <v>2071</v>
      </c>
      <c r="B153" s="89" t="s">
        <v>2496</v>
      </c>
      <c r="C153" s="78"/>
    </row>
    <row r="154" spans="1:3" ht="14" x14ac:dyDescent="0.15">
      <c r="A154" s="89" t="s">
        <v>2072</v>
      </c>
      <c r="B154" s="89" t="s">
        <v>2497</v>
      </c>
      <c r="C154" s="78"/>
    </row>
    <row r="155" spans="1:3" ht="14" x14ac:dyDescent="0.15">
      <c r="A155" s="89" t="s">
        <v>2073</v>
      </c>
      <c r="B155" s="89" t="s">
        <v>2498</v>
      </c>
      <c r="C155" s="78"/>
    </row>
    <row r="156" spans="1:3" ht="14" x14ac:dyDescent="0.15">
      <c r="A156" s="89" t="s">
        <v>2074</v>
      </c>
      <c r="B156" s="89" t="s">
        <v>2499</v>
      </c>
      <c r="C156" s="78"/>
    </row>
    <row r="157" spans="1:3" ht="14" x14ac:dyDescent="0.15">
      <c r="A157" s="89" t="s">
        <v>2075</v>
      </c>
      <c r="B157" s="89" t="s">
        <v>2500</v>
      </c>
      <c r="C157" s="78"/>
    </row>
    <row r="158" spans="1:3" ht="14" x14ac:dyDescent="0.15">
      <c r="A158" s="89" t="s">
        <v>2076</v>
      </c>
      <c r="B158" s="89" t="s">
        <v>2501</v>
      </c>
      <c r="C158" s="78"/>
    </row>
    <row r="159" spans="1:3" ht="14" x14ac:dyDescent="0.15">
      <c r="A159" s="89" t="s">
        <v>2077</v>
      </c>
      <c r="B159" s="89" t="s">
        <v>2502</v>
      </c>
      <c r="C159" s="78"/>
    </row>
    <row r="160" spans="1:3" ht="14" x14ac:dyDescent="0.15">
      <c r="A160" s="89" t="s">
        <v>2078</v>
      </c>
      <c r="B160" s="89" t="s">
        <v>2503</v>
      </c>
      <c r="C160" s="78"/>
    </row>
    <row r="161" spans="1:2" ht="14" x14ac:dyDescent="0.15">
      <c r="A161" s="89" t="s">
        <v>2079</v>
      </c>
      <c r="B161" s="89" t="s">
        <v>2504</v>
      </c>
    </row>
    <row r="162" spans="1:2" ht="14" x14ac:dyDescent="0.15">
      <c r="A162" s="89" t="s">
        <v>2080</v>
      </c>
      <c r="B162" s="89" t="s">
        <v>2505</v>
      </c>
    </row>
    <row r="163" spans="1:2" ht="14" x14ac:dyDescent="0.15">
      <c r="A163" s="89" t="s">
        <v>2081</v>
      </c>
      <c r="B163" s="89" t="s">
        <v>2506</v>
      </c>
    </row>
    <row r="164" spans="1:2" ht="14" x14ac:dyDescent="0.15">
      <c r="A164" s="89" t="s">
        <v>2082</v>
      </c>
      <c r="B164" s="89" t="s">
        <v>2507</v>
      </c>
    </row>
    <row r="165" spans="1:2" ht="14" x14ac:dyDescent="0.15">
      <c r="A165" s="89" t="s">
        <v>2083</v>
      </c>
      <c r="B165" s="89" t="s">
        <v>2508</v>
      </c>
    </row>
    <row r="166" spans="1:2" ht="14" x14ac:dyDescent="0.15">
      <c r="A166" s="89" t="s">
        <v>2084</v>
      </c>
      <c r="B166" s="89" t="s">
        <v>2509</v>
      </c>
    </row>
    <row r="167" spans="1:2" ht="14" x14ac:dyDescent="0.15">
      <c r="A167" s="89" t="s">
        <v>2085</v>
      </c>
      <c r="B167" s="89" t="s">
        <v>2510</v>
      </c>
    </row>
    <row r="168" spans="1:2" ht="14" x14ac:dyDescent="0.15">
      <c r="A168" s="89" t="s">
        <v>2086</v>
      </c>
      <c r="B168" s="89" t="s">
        <v>2511</v>
      </c>
    </row>
    <row r="169" spans="1:2" ht="14" x14ac:dyDescent="0.15">
      <c r="A169" s="89" t="s">
        <v>2087</v>
      </c>
      <c r="B169" s="89" t="s">
        <v>2512</v>
      </c>
    </row>
    <row r="170" spans="1:2" ht="14" x14ac:dyDescent="0.15">
      <c r="A170" s="89" t="s">
        <v>2088</v>
      </c>
      <c r="B170" s="89" t="s">
        <v>2513</v>
      </c>
    </row>
    <row r="171" spans="1:2" ht="14" x14ac:dyDescent="0.15">
      <c r="A171" s="89" t="s">
        <v>2089</v>
      </c>
      <c r="B171" s="89" t="s">
        <v>2514</v>
      </c>
    </row>
    <row r="172" spans="1:2" ht="14" x14ac:dyDescent="0.15">
      <c r="A172" s="89" t="s">
        <v>2090</v>
      </c>
      <c r="B172" s="89" t="s">
        <v>2515</v>
      </c>
    </row>
    <row r="173" spans="1:2" ht="14" x14ac:dyDescent="0.15">
      <c r="A173" s="89" t="s">
        <v>2091</v>
      </c>
      <c r="B173" s="89" t="s">
        <v>2516</v>
      </c>
    </row>
    <row r="174" spans="1:2" ht="14" x14ac:dyDescent="0.15">
      <c r="A174" s="89" t="s">
        <v>2092</v>
      </c>
      <c r="B174" s="89" t="s">
        <v>2517</v>
      </c>
    </row>
    <row r="175" spans="1:2" ht="14" x14ac:dyDescent="0.15">
      <c r="A175" s="89" t="s">
        <v>2093</v>
      </c>
      <c r="B175" s="89" t="s">
        <v>2518</v>
      </c>
    </row>
    <row r="176" spans="1:2" ht="14" x14ac:dyDescent="0.15">
      <c r="A176" s="89" t="s">
        <v>2094</v>
      </c>
      <c r="B176" s="89" t="s">
        <v>2519</v>
      </c>
    </row>
    <row r="177" spans="1:2" ht="14" x14ac:dyDescent="0.15">
      <c r="A177" s="89" t="s">
        <v>2095</v>
      </c>
      <c r="B177" s="89" t="s">
        <v>2520</v>
      </c>
    </row>
    <row r="178" spans="1:2" ht="14" x14ac:dyDescent="0.15">
      <c r="A178" s="89" t="s">
        <v>2096</v>
      </c>
      <c r="B178" s="89" t="s">
        <v>2521</v>
      </c>
    </row>
    <row r="179" spans="1:2" ht="14" x14ac:dyDescent="0.15">
      <c r="A179" s="89" t="s">
        <v>2097</v>
      </c>
      <c r="B179" s="89" t="s">
        <v>2522</v>
      </c>
    </row>
    <row r="180" spans="1:2" ht="14" x14ac:dyDescent="0.15">
      <c r="A180" s="89" t="s">
        <v>2098</v>
      </c>
      <c r="B180" s="89" t="s">
        <v>2523</v>
      </c>
    </row>
    <row r="181" spans="1:2" ht="14" x14ac:dyDescent="0.15">
      <c r="A181" s="89" t="s">
        <v>2099</v>
      </c>
      <c r="B181" s="89" t="s">
        <v>2524</v>
      </c>
    </row>
    <row r="182" spans="1:2" ht="14" x14ac:dyDescent="0.15">
      <c r="A182" s="89" t="s">
        <v>2100</v>
      </c>
      <c r="B182" s="89" t="s">
        <v>2525</v>
      </c>
    </row>
    <row r="183" spans="1:2" ht="14" x14ac:dyDescent="0.15">
      <c r="A183" s="89" t="s">
        <v>2101</v>
      </c>
      <c r="B183" s="89" t="s">
        <v>2526</v>
      </c>
    </row>
    <row r="184" spans="1:2" ht="14" x14ac:dyDescent="0.15">
      <c r="A184" s="89" t="s">
        <v>2102</v>
      </c>
      <c r="B184" s="89" t="s">
        <v>2527</v>
      </c>
    </row>
    <row r="185" spans="1:2" ht="14" x14ac:dyDescent="0.15">
      <c r="A185" s="89" t="s">
        <v>2103</v>
      </c>
      <c r="B185" s="89" t="s">
        <v>2528</v>
      </c>
    </row>
    <row r="186" spans="1:2" ht="14" x14ac:dyDescent="0.15">
      <c r="A186" s="89" t="s">
        <v>2104</v>
      </c>
      <c r="B186" s="89" t="s">
        <v>2529</v>
      </c>
    </row>
    <row r="187" spans="1:2" ht="14" x14ac:dyDescent="0.15">
      <c r="A187" s="89" t="s">
        <v>2105</v>
      </c>
      <c r="B187" s="89" t="s">
        <v>2530</v>
      </c>
    </row>
    <row r="188" spans="1:2" ht="14" x14ac:dyDescent="0.15">
      <c r="A188" s="89" t="s">
        <v>2106</v>
      </c>
      <c r="B188" s="89" t="s">
        <v>2531</v>
      </c>
    </row>
    <row r="189" spans="1:2" ht="14" x14ac:dyDescent="0.15">
      <c r="A189" s="89" t="s">
        <v>2107</v>
      </c>
      <c r="B189" s="89" t="s">
        <v>2532</v>
      </c>
    </row>
    <row r="190" spans="1:2" ht="14" x14ac:dyDescent="0.15">
      <c r="A190" s="89" t="s">
        <v>2108</v>
      </c>
      <c r="B190" s="89" t="s">
        <v>2533</v>
      </c>
    </row>
    <row r="191" spans="1:2" ht="14" x14ac:dyDescent="0.15">
      <c r="A191" s="89" t="s">
        <v>2109</v>
      </c>
      <c r="B191" s="89" t="s">
        <v>2534</v>
      </c>
    </row>
    <row r="192" spans="1:2" ht="14" x14ac:dyDescent="0.15">
      <c r="A192" s="89" t="s">
        <v>2110</v>
      </c>
      <c r="B192" s="89" t="s">
        <v>2535</v>
      </c>
    </row>
    <row r="193" spans="1:2" ht="14" x14ac:dyDescent="0.15">
      <c r="A193" s="89" t="s">
        <v>2111</v>
      </c>
      <c r="B193" s="89" t="s">
        <v>2536</v>
      </c>
    </row>
    <row r="194" spans="1:2" ht="14" x14ac:dyDescent="0.15">
      <c r="A194" s="89" t="s">
        <v>2112</v>
      </c>
      <c r="B194" s="89" t="s">
        <v>2537</v>
      </c>
    </row>
    <row r="195" spans="1:2" ht="14" x14ac:dyDescent="0.15">
      <c r="A195" s="89" t="s">
        <v>2113</v>
      </c>
      <c r="B195" s="89" t="s">
        <v>2538</v>
      </c>
    </row>
    <row r="196" spans="1:2" ht="14" x14ac:dyDescent="0.15">
      <c r="A196" s="89" t="s">
        <v>2114</v>
      </c>
      <c r="B196" s="89" t="s">
        <v>2539</v>
      </c>
    </row>
    <row r="197" spans="1:2" ht="14" x14ac:dyDescent="0.15">
      <c r="A197" s="89" t="s">
        <v>2115</v>
      </c>
      <c r="B197" s="89" t="s">
        <v>2540</v>
      </c>
    </row>
    <row r="198" spans="1:2" ht="14" x14ac:dyDescent="0.15">
      <c r="A198" s="89" t="s">
        <v>2116</v>
      </c>
      <c r="B198" s="89" t="s">
        <v>2541</v>
      </c>
    </row>
    <row r="199" spans="1:2" ht="14" x14ac:dyDescent="0.15">
      <c r="A199" s="89" t="s">
        <v>2117</v>
      </c>
      <c r="B199" s="89" t="s">
        <v>2542</v>
      </c>
    </row>
    <row r="200" spans="1:2" ht="14" x14ac:dyDescent="0.15">
      <c r="A200" s="89" t="s">
        <v>2118</v>
      </c>
      <c r="B200" s="89" t="s">
        <v>2543</v>
      </c>
    </row>
    <row r="201" spans="1:2" ht="14" x14ac:dyDescent="0.15">
      <c r="A201" s="89" t="s">
        <v>2119</v>
      </c>
      <c r="B201" s="89" t="s">
        <v>2544</v>
      </c>
    </row>
    <row r="202" spans="1:2" ht="14" x14ac:dyDescent="0.15">
      <c r="A202" s="89" t="s">
        <v>2120</v>
      </c>
      <c r="B202" s="89" t="s">
        <v>2545</v>
      </c>
    </row>
    <row r="203" spans="1:2" ht="14" x14ac:dyDescent="0.15">
      <c r="A203" s="89" t="s">
        <v>2121</v>
      </c>
      <c r="B203" s="89" t="s">
        <v>2546</v>
      </c>
    </row>
    <row r="204" spans="1:2" ht="14" x14ac:dyDescent="0.15">
      <c r="A204" s="89" t="s">
        <v>2122</v>
      </c>
      <c r="B204" s="89" t="s">
        <v>2547</v>
      </c>
    </row>
    <row r="205" spans="1:2" ht="14" x14ac:dyDescent="0.15">
      <c r="A205" s="89" t="s">
        <v>2123</v>
      </c>
      <c r="B205" s="89" t="s">
        <v>2548</v>
      </c>
    </row>
    <row r="206" spans="1:2" ht="14" x14ac:dyDescent="0.15">
      <c r="A206" s="89" t="s">
        <v>2124</v>
      </c>
      <c r="B206" s="89" t="s">
        <v>2549</v>
      </c>
    </row>
    <row r="207" spans="1:2" ht="14" x14ac:dyDescent="0.15">
      <c r="A207" s="89" t="s">
        <v>2125</v>
      </c>
      <c r="B207" s="89" t="s">
        <v>2550</v>
      </c>
    </row>
    <row r="208" spans="1:2" ht="14" x14ac:dyDescent="0.15">
      <c r="A208" s="89" t="s">
        <v>2126</v>
      </c>
      <c r="B208" s="89" t="s">
        <v>2551</v>
      </c>
    </row>
    <row r="209" spans="1:2" ht="14" x14ac:dyDescent="0.15">
      <c r="A209" s="89" t="s">
        <v>2127</v>
      </c>
      <c r="B209" s="89" t="s">
        <v>2552</v>
      </c>
    </row>
    <row r="210" spans="1:2" ht="14" x14ac:dyDescent="0.15">
      <c r="A210" s="89" t="s">
        <v>2128</v>
      </c>
      <c r="B210" s="89" t="s">
        <v>2553</v>
      </c>
    </row>
    <row r="211" spans="1:2" ht="14" x14ac:dyDescent="0.15">
      <c r="A211" s="89" t="s">
        <v>2129</v>
      </c>
      <c r="B211" s="89" t="s">
        <v>2554</v>
      </c>
    </row>
    <row r="212" spans="1:2" ht="14" x14ac:dyDescent="0.15">
      <c r="A212" s="89" t="s">
        <v>2130</v>
      </c>
      <c r="B212" s="89" t="s">
        <v>2555</v>
      </c>
    </row>
    <row r="213" spans="1:2" ht="14" x14ac:dyDescent="0.15">
      <c r="A213" s="89" t="s">
        <v>2131</v>
      </c>
      <c r="B213" s="89" t="s">
        <v>2556</v>
      </c>
    </row>
    <row r="214" spans="1:2" ht="14" x14ac:dyDescent="0.15">
      <c r="A214" s="89" t="s">
        <v>2132</v>
      </c>
      <c r="B214" s="89" t="s">
        <v>2557</v>
      </c>
    </row>
    <row r="215" spans="1:2" ht="14" x14ac:dyDescent="0.15">
      <c r="A215" s="89" t="s">
        <v>2133</v>
      </c>
      <c r="B215" s="89" t="s">
        <v>2558</v>
      </c>
    </row>
    <row r="216" spans="1:2" ht="14" x14ac:dyDescent="0.15">
      <c r="A216" s="89" t="s">
        <v>2134</v>
      </c>
      <c r="B216" s="89" t="s">
        <v>2559</v>
      </c>
    </row>
    <row r="217" spans="1:2" ht="14" x14ac:dyDescent="0.15">
      <c r="A217" s="89" t="s">
        <v>2135</v>
      </c>
      <c r="B217" s="89" t="s">
        <v>2560</v>
      </c>
    </row>
    <row r="218" spans="1:2" ht="14" x14ac:dyDescent="0.15">
      <c r="A218" s="89" t="s">
        <v>2136</v>
      </c>
      <c r="B218" s="89" t="s">
        <v>2561</v>
      </c>
    </row>
    <row r="219" spans="1:2" ht="14" x14ac:dyDescent="0.15">
      <c r="A219" s="89" t="s">
        <v>2137</v>
      </c>
      <c r="B219" s="89" t="s">
        <v>2562</v>
      </c>
    </row>
    <row r="220" spans="1:2" ht="14" x14ac:dyDescent="0.15">
      <c r="A220" s="89" t="s">
        <v>2138</v>
      </c>
      <c r="B220" s="89" t="s">
        <v>2563</v>
      </c>
    </row>
    <row r="221" spans="1:2" ht="14" x14ac:dyDescent="0.15">
      <c r="A221" s="89" t="s">
        <v>2139</v>
      </c>
      <c r="B221" s="89" t="s">
        <v>2564</v>
      </c>
    </row>
    <row r="222" spans="1:2" ht="14" x14ac:dyDescent="0.15">
      <c r="A222" s="89" t="s">
        <v>2140</v>
      </c>
      <c r="B222" s="89" t="s">
        <v>2565</v>
      </c>
    </row>
    <row r="223" spans="1:2" ht="14" x14ac:dyDescent="0.15">
      <c r="A223" s="89" t="s">
        <v>2141</v>
      </c>
      <c r="B223" s="89" t="s">
        <v>2566</v>
      </c>
    </row>
    <row r="224" spans="1:2" ht="14" x14ac:dyDescent="0.15">
      <c r="A224" s="89" t="s">
        <v>2142</v>
      </c>
      <c r="B224" s="89" t="s">
        <v>2567</v>
      </c>
    </row>
    <row r="225" spans="1:2" ht="14" x14ac:dyDescent="0.15">
      <c r="A225" s="89" t="s">
        <v>2143</v>
      </c>
      <c r="B225" s="89" t="s">
        <v>2568</v>
      </c>
    </row>
    <row r="226" spans="1:2" ht="14" x14ac:dyDescent="0.15">
      <c r="A226" s="89" t="s">
        <v>2144</v>
      </c>
      <c r="B226" s="89" t="s">
        <v>2569</v>
      </c>
    </row>
    <row r="227" spans="1:2" ht="14" x14ac:dyDescent="0.15">
      <c r="A227" s="89" t="s">
        <v>2145</v>
      </c>
      <c r="B227" s="89" t="s">
        <v>2570</v>
      </c>
    </row>
    <row r="228" spans="1:2" ht="14" x14ac:dyDescent="0.15">
      <c r="A228" s="89" t="s">
        <v>2146</v>
      </c>
      <c r="B228" s="89" t="s">
        <v>2571</v>
      </c>
    </row>
    <row r="229" spans="1:2" ht="14" x14ac:dyDescent="0.15">
      <c r="A229" s="89" t="s">
        <v>2147</v>
      </c>
      <c r="B229" s="89" t="s">
        <v>2572</v>
      </c>
    </row>
    <row r="230" spans="1:2" ht="14" x14ac:dyDescent="0.15">
      <c r="A230" s="89" t="s">
        <v>2148</v>
      </c>
      <c r="B230" s="89" t="s">
        <v>2573</v>
      </c>
    </row>
    <row r="231" spans="1:2" ht="14" x14ac:dyDescent="0.15">
      <c r="A231" s="89" t="s">
        <v>2149</v>
      </c>
      <c r="B231" s="89" t="s">
        <v>2574</v>
      </c>
    </row>
    <row r="232" spans="1:2" ht="14" x14ac:dyDescent="0.15">
      <c r="A232" s="89" t="s">
        <v>2150</v>
      </c>
      <c r="B232" s="89" t="s">
        <v>2575</v>
      </c>
    </row>
    <row r="233" spans="1:2" ht="14" x14ac:dyDescent="0.15">
      <c r="A233" s="89" t="s">
        <v>2151</v>
      </c>
      <c r="B233" s="89" t="s">
        <v>2576</v>
      </c>
    </row>
    <row r="234" spans="1:2" ht="14" x14ac:dyDescent="0.15">
      <c r="A234" s="89" t="s">
        <v>2152</v>
      </c>
      <c r="B234" s="89" t="s">
        <v>2577</v>
      </c>
    </row>
    <row r="235" spans="1:2" ht="14" x14ac:dyDescent="0.15">
      <c r="A235" s="89" t="s">
        <v>2153</v>
      </c>
      <c r="B235" s="89" t="s">
        <v>2578</v>
      </c>
    </row>
    <row r="236" spans="1:2" ht="14" x14ac:dyDescent="0.15">
      <c r="A236" s="89" t="s">
        <v>2154</v>
      </c>
      <c r="B236" s="89" t="s">
        <v>2579</v>
      </c>
    </row>
    <row r="237" spans="1:2" ht="14" x14ac:dyDescent="0.15">
      <c r="A237" s="89" t="s">
        <v>2155</v>
      </c>
      <c r="B237" s="89" t="s">
        <v>2580</v>
      </c>
    </row>
    <row r="238" spans="1:2" ht="14" x14ac:dyDescent="0.15">
      <c r="A238" s="89" t="s">
        <v>2156</v>
      </c>
      <c r="B238" s="89" t="s">
        <v>2581</v>
      </c>
    </row>
    <row r="239" spans="1:2" ht="14" x14ac:dyDescent="0.15">
      <c r="A239" s="89" t="s">
        <v>2157</v>
      </c>
      <c r="B239" s="89" t="s">
        <v>2582</v>
      </c>
    </row>
    <row r="240" spans="1:2" ht="14" x14ac:dyDescent="0.15">
      <c r="A240" s="89" t="s">
        <v>2158</v>
      </c>
      <c r="B240" s="89" t="s">
        <v>2583</v>
      </c>
    </row>
    <row r="241" spans="1:2" ht="14" x14ac:dyDescent="0.15">
      <c r="A241" s="89" t="s">
        <v>2159</v>
      </c>
      <c r="B241" s="89" t="s">
        <v>2410</v>
      </c>
    </row>
    <row r="242" spans="1:2" ht="14" x14ac:dyDescent="0.15">
      <c r="A242" s="89" t="s">
        <v>2160</v>
      </c>
      <c r="B242" s="89" t="s">
        <v>2584</v>
      </c>
    </row>
    <row r="243" spans="1:2" ht="14" x14ac:dyDescent="0.15">
      <c r="A243" s="89" t="s">
        <v>2161</v>
      </c>
      <c r="B243" s="89" t="s">
        <v>2585</v>
      </c>
    </row>
    <row r="244" spans="1:2" ht="14" x14ac:dyDescent="0.15">
      <c r="A244" s="89" t="s">
        <v>2162</v>
      </c>
      <c r="B244" s="89" t="s">
        <v>2586</v>
      </c>
    </row>
    <row r="245" spans="1:2" ht="14" x14ac:dyDescent="0.15">
      <c r="A245" s="89" t="s">
        <v>2163</v>
      </c>
      <c r="B245" s="89" t="s">
        <v>2587</v>
      </c>
    </row>
    <row r="246" spans="1:2" ht="14" x14ac:dyDescent="0.15">
      <c r="A246" s="89" t="s">
        <v>2164</v>
      </c>
      <c r="B246" s="89" t="s">
        <v>2588</v>
      </c>
    </row>
    <row r="247" spans="1:2" ht="14" x14ac:dyDescent="0.15">
      <c r="A247" s="89" t="s">
        <v>2165</v>
      </c>
      <c r="B247" s="89" t="s">
        <v>2589</v>
      </c>
    </row>
    <row r="248" spans="1:2" ht="14" x14ac:dyDescent="0.15">
      <c r="A248" s="89" t="s">
        <v>2166</v>
      </c>
      <c r="B248" s="89" t="s">
        <v>2590</v>
      </c>
    </row>
    <row r="249" spans="1:2" ht="14" x14ac:dyDescent="0.15">
      <c r="A249" s="89" t="s">
        <v>2167</v>
      </c>
      <c r="B249" s="89" t="s">
        <v>2382</v>
      </c>
    </row>
    <row r="250" spans="1:2" ht="14" x14ac:dyDescent="0.15">
      <c r="A250" s="89" t="s">
        <v>2168</v>
      </c>
      <c r="B250" s="89" t="s">
        <v>2390</v>
      </c>
    </row>
    <row r="251" spans="1:2" ht="14" x14ac:dyDescent="0.15">
      <c r="A251" s="89" t="s">
        <v>2169</v>
      </c>
      <c r="B251" s="89" t="s">
        <v>2591</v>
      </c>
    </row>
    <row r="252" spans="1:2" ht="14" x14ac:dyDescent="0.15">
      <c r="A252" s="89" t="s">
        <v>2170</v>
      </c>
      <c r="B252" s="89" t="s">
        <v>2592</v>
      </c>
    </row>
    <row r="253" spans="1:2" ht="14" x14ac:dyDescent="0.15">
      <c r="A253" s="89" t="s">
        <v>2171</v>
      </c>
      <c r="B253" s="89" t="s">
        <v>2593</v>
      </c>
    </row>
    <row r="254" spans="1:2" ht="14" x14ac:dyDescent="0.15">
      <c r="A254" s="89" t="s">
        <v>2172</v>
      </c>
      <c r="B254" s="89" t="s">
        <v>2375</v>
      </c>
    </row>
    <row r="255" spans="1:2" ht="14" x14ac:dyDescent="0.15">
      <c r="A255" s="89" t="s">
        <v>2173</v>
      </c>
      <c r="B255" s="89" t="s">
        <v>2390</v>
      </c>
    </row>
    <row r="256" spans="1:2" ht="14" x14ac:dyDescent="0.15">
      <c r="A256" s="89" t="s">
        <v>2174</v>
      </c>
      <c r="B256" s="89" t="s">
        <v>2594</v>
      </c>
    </row>
    <row r="257" spans="1:2" ht="14" x14ac:dyDescent="0.15">
      <c r="A257" s="89" t="s">
        <v>2175</v>
      </c>
      <c r="B257" s="89" t="s">
        <v>2595</v>
      </c>
    </row>
    <row r="258" spans="1:2" ht="14" x14ac:dyDescent="0.15">
      <c r="A258" s="89" t="s">
        <v>2176</v>
      </c>
      <c r="B258" s="89" t="s">
        <v>2596</v>
      </c>
    </row>
    <row r="259" spans="1:2" ht="14" x14ac:dyDescent="0.15">
      <c r="A259" s="89" t="s">
        <v>2177</v>
      </c>
      <c r="B259" s="89" t="s">
        <v>2597</v>
      </c>
    </row>
    <row r="260" spans="1:2" ht="14" x14ac:dyDescent="0.15">
      <c r="A260" s="89" t="s">
        <v>2178</v>
      </c>
      <c r="B260" s="89" t="s">
        <v>2598</v>
      </c>
    </row>
    <row r="261" spans="1:2" ht="14" x14ac:dyDescent="0.15">
      <c r="A261" s="89" t="s">
        <v>2179</v>
      </c>
      <c r="B261" s="89" t="s">
        <v>2599</v>
      </c>
    </row>
    <row r="262" spans="1:2" ht="14" x14ac:dyDescent="0.15">
      <c r="A262" s="89" t="s">
        <v>2180</v>
      </c>
      <c r="B262" s="89" t="s">
        <v>2600</v>
      </c>
    </row>
    <row r="263" spans="1:2" ht="14" x14ac:dyDescent="0.15">
      <c r="A263" s="89" t="s">
        <v>2181</v>
      </c>
      <c r="B263" s="89" t="s">
        <v>2601</v>
      </c>
    </row>
    <row r="264" spans="1:2" ht="14" x14ac:dyDescent="0.15">
      <c r="A264" s="89" t="s">
        <v>2182</v>
      </c>
      <c r="B264" s="89" t="s">
        <v>2602</v>
      </c>
    </row>
    <row r="265" spans="1:2" ht="14" x14ac:dyDescent="0.15">
      <c r="A265" s="89" t="s">
        <v>2183</v>
      </c>
      <c r="B265" s="89" t="s">
        <v>2603</v>
      </c>
    </row>
    <row r="266" spans="1:2" ht="14" x14ac:dyDescent="0.15">
      <c r="A266" s="89" t="s">
        <v>2184</v>
      </c>
      <c r="B266" s="89" t="s">
        <v>2604</v>
      </c>
    </row>
    <row r="267" spans="1:2" ht="14" x14ac:dyDescent="0.15">
      <c r="A267" s="89" t="s">
        <v>2185</v>
      </c>
      <c r="B267" s="89" t="s">
        <v>2605</v>
      </c>
    </row>
    <row r="268" spans="1:2" ht="14" x14ac:dyDescent="0.15">
      <c r="A268" s="89" t="s">
        <v>2186</v>
      </c>
      <c r="B268" s="89" t="s">
        <v>2606</v>
      </c>
    </row>
    <row r="269" spans="1:2" ht="14" x14ac:dyDescent="0.15">
      <c r="A269" s="89" t="s">
        <v>2187</v>
      </c>
      <c r="B269" s="89" t="s">
        <v>2607</v>
      </c>
    </row>
    <row r="270" spans="1:2" ht="14" x14ac:dyDescent="0.15">
      <c r="A270" s="89" t="s">
        <v>2188</v>
      </c>
      <c r="B270" s="89" t="s">
        <v>2608</v>
      </c>
    </row>
    <row r="271" spans="1:2" ht="14" x14ac:dyDescent="0.15">
      <c r="A271" s="89" t="s">
        <v>2189</v>
      </c>
      <c r="B271" s="89" t="s">
        <v>2609</v>
      </c>
    </row>
    <row r="272" spans="1:2" ht="14" x14ac:dyDescent="0.15">
      <c r="A272" s="89" t="s">
        <v>2190</v>
      </c>
      <c r="B272" s="89" t="s">
        <v>2610</v>
      </c>
    </row>
    <row r="273" spans="1:3" ht="14" x14ac:dyDescent="0.15">
      <c r="A273" s="89" t="s">
        <v>2191</v>
      </c>
      <c r="B273" s="89" t="s">
        <v>2379</v>
      </c>
      <c r="C273" s="78"/>
    </row>
    <row r="274" spans="1:3" ht="14" x14ac:dyDescent="0.15">
      <c r="A274" s="89" t="s">
        <v>2192</v>
      </c>
      <c r="B274" s="89" t="s">
        <v>2433</v>
      </c>
      <c r="C274" s="78"/>
    </row>
    <row r="275" spans="1:3" ht="14" x14ac:dyDescent="0.15">
      <c r="A275" s="89" t="s">
        <v>2193</v>
      </c>
      <c r="B275" s="89" t="s">
        <v>2611</v>
      </c>
      <c r="C275" s="78"/>
    </row>
    <row r="276" spans="1:3" ht="14" x14ac:dyDescent="0.15">
      <c r="A276" s="89" t="s">
        <v>2194</v>
      </c>
      <c r="B276" s="89" t="s">
        <v>2612</v>
      </c>
      <c r="C276" s="78"/>
    </row>
    <row r="277" spans="1:3" ht="14" x14ac:dyDescent="0.15">
      <c r="A277" s="89" t="s">
        <v>2195</v>
      </c>
      <c r="B277" s="89" t="s">
        <v>2613</v>
      </c>
      <c r="C277" s="78"/>
    </row>
    <row r="278" spans="1:3" ht="14" x14ac:dyDescent="0.15">
      <c r="A278" s="89" t="s">
        <v>2196</v>
      </c>
      <c r="B278" s="89" t="s">
        <v>2614</v>
      </c>
      <c r="C278" s="78"/>
    </row>
    <row r="279" spans="1:3" ht="14" x14ac:dyDescent="0.15">
      <c r="A279" s="89" t="s">
        <v>2197</v>
      </c>
      <c r="B279" s="89" t="s">
        <v>2615</v>
      </c>
      <c r="C279" s="78"/>
    </row>
    <row r="280" spans="1:3" ht="14" x14ac:dyDescent="0.15">
      <c r="A280" s="89" t="s">
        <v>2198</v>
      </c>
      <c r="B280" s="89" t="s">
        <v>2616</v>
      </c>
      <c r="C280" s="78"/>
    </row>
    <row r="281" spans="1:3" ht="14" x14ac:dyDescent="0.15">
      <c r="A281" s="89" t="s">
        <v>2199</v>
      </c>
      <c r="B281" s="89" t="s">
        <v>2199</v>
      </c>
      <c r="C281" s="78" t="s">
        <v>2489</v>
      </c>
    </row>
    <row r="282" spans="1:3" ht="14" x14ac:dyDescent="0.15">
      <c r="A282" s="89" t="s">
        <v>2200</v>
      </c>
      <c r="B282" s="89" t="s">
        <v>2200</v>
      </c>
      <c r="C282" s="78" t="s">
        <v>2489</v>
      </c>
    </row>
    <row r="283" spans="1:3" ht="14" x14ac:dyDescent="0.15">
      <c r="A283" s="89" t="s">
        <v>2201</v>
      </c>
      <c r="B283" s="89" t="s">
        <v>2201</v>
      </c>
      <c r="C283" s="78" t="s">
        <v>2489</v>
      </c>
    </row>
    <row r="284" spans="1:3" ht="14" x14ac:dyDescent="0.15">
      <c r="A284" s="89" t="s">
        <v>2202</v>
      </c>
      <c r="B284" s="89" t="s">
        <v>2617</v>
      </c>
      <c r="C284" s="78"/>
    </row>
    <row r="285" spans="1:3" ht="14" x14ac:dyDescent="0.15">
      <c r="A285" s="89" t="s">
        <v>2203</v>
      </c>
      <c r="B285" s="89" t="s">
        <v>2618</v>
      </c>
      <c r="C285" s="78"/>
    </row>
    <row r="286" spans="1:3" ht="14" x14ac:dyDescent="0.15">
      <c r="A286" s="89" t="s">
        <v>2204</v>
      </c>
      <c r="B286" s="89" t="s">
        <v>2619</v>
      </c>
      <c r="C286" s="78"/>
    </row>
    <row r="287" spans="1:3" ht="14" x14ac:dyDescent="0.15">
      <c r="A287" s="89" t="s">
        <v>2205</v>
      </c>
      <c r="B287" s="89" t="s">
        <v>2620</v>
      </c>
      <c r="C287" s="78"/>
    </row>
    <row r="288" spans="1:3" ht="14" x14ac:dyDescent="0.15">
      <c r="A288" s="89" t="s">
        <v>2206</v>
      </c>
      <c r="B288" s="89" t="s">
        <v>2621</v>
      </c>
      <c r="C288" s="78"/>
    </row>
    <row r="289" spans="1:2" ht="14" x14ac:dyDescent="0.15">
      <c r="A289" s="89" t="s">
        <v>2207</v>
      </c>
      <c r="B289" s="89" t="s">
        <v>2622</v>
      </c>
    </row>
    <row r="290" spans="1:2" ht="14" x14ac:dyDescent="0.15">
      <c r="A290" s="89" t="s">
        <v>2208</v>
      </c>
      <c r="B290" s="89" t="s">
        <v>2623</v>
      </c>
    </row>
    <row r="291" spans="1:2" ht="14" x14ac:dyDescent="0.15">
      <c r="A291" s="89" t="s">
        <v>2209</v>
      </c>
      <c r="B291" s="89" t="s">
        <v>2624</v>
      </c>
    </row>
    <row r="292" spans="1:2" ht="14" x14ac:dyDescent="0.15">
      <c r="A292" s="89" t="s">
        <v>2210</v>
      </c>
      <c r="B292" s="89" t="s">
        <v>2625</v>
      </c>
    </row>
    <row r="293" spans="1:2" ht="14" x14ac:dyDescent="0.15">
      <c r="A293" s="89" t="s">
        <v>2211</v>
      </c>
      <c r="B293" s="89" t="s">
        <v>2626</v>
      </c>
    </row>
    <row r="294" spans="1:2" ht="14" x14ac:dyDescent="0.15">
      <c r="A294" s="89" t="s">
        <v>2212</v>
      </c>
      <c r="B294" s="89" t="s">
        <v>2627</v>
      </c>
    </row>
    <row r="295" spans="1:2" ht="14" x14ac:dyDescent="0.15">
      <c r="A295" s="89" t="s">
        <v>2213</v>
      </c>
      <c r="B295" s="89" t="s">
        <v>2628</v>
      </c>
    </row>
    <row r="296" spans="1:2" ht="14" x14ac:dyDescent="0.15">
      <c r="A296" s="89" t="s">
        <v>2214</v>
      </c>
      <c r="B296" s="89" t="s">
        <v>2629</v>
      </c>
    </row>
    <row r="297" spans="1:2" ht="14" x14ac:dyDescent="0.15">
      <c r="A297" s="89" t="s">
        <v>2215</v>
      </c>
      <c r="B297" s="89" t="s">
        <v>2630</v>
      </c>
    </row>
    <row r="298" spans="1:2" ht="14" x14ac:dyDescent="0.15">
      <c r="A298" s="89" t="s">
        <v>2216</v>
      </c>
      <c r="B298" s="89" t="s">
        <v>2631</v>
      </c>
    </row>
    <row r="299" spans="1:2" ht="14" x14ac:dyDescent="0.15">
      <c r="A299" s="89" t="s">
        <v>2217</v>
      </c>
      <c r="B299" s="89" t="s">
        <v>2632</v>
      </c>
    </row>
    <row r="300" spans="1:2" ht="14" x14ac:dyDescent="0.15">
      <c r="A300" s="89" t="s">
        <v>2218</v>
      </c>
      <c r="B300" s="89" t="s">
        <v>2633</v>
      </c>
    </row>
    <row r="301" spans="1:2" ht="14" x14ac:dyDescent="0.15">
      <c r="A301" s="89" t="s">
        <v>2219</v>
      </c>
      <c r="B301" s="89" t="s">
        <v>2634</v>
      </c>
    </row>
    <row r="302" spans="1:2" ht="14" x14ac:dyDescent="0.15">
      <c r="A302" s="89" t="s">
        <v>2220</v>
      </c>
      <c r="B302" s="89" t="s">
        <v>2635</v>
      </c>
    </row>
    <row r="303" spans="1:2" ht="14" x14ac:dyDescent="0.15">
      <c r="A303" s="89" t="s">
        <v>2221</v>
      </c>
      <c r="B303" s="89" t="s">
        <v>2636</v>
      </c>
    </row>
    <row r="304" spans="1:2" ht="14" x14ac:dyDescent="0.15">
      <c r="A304" s="89" t="s">
        <v>2222</v>
      </c>
      <c r="B304" s="89" t="s">
        <v>2637</v>
      </c>
    </row>
    <row r="305" spans="1:2" ht="14" x14ac:dyDescent="0.15">
      <c r="A305" s="89" t="s">
        <v>2223</v>
      </c>
      <c r="B305" s="89" t="s">
        <v>2638</v>
      </c>
    </row>
    <row r="306" spans="1:2" ht="14" x14ac:dyDescent="0.15">
      <c r="A306" s="89" t="s">
        <v>2224</v>
      </c>
      <c r="B306" s="89" t="s">
        <v>2639</v>
      </c>
    </row>
    <row r="307" spans="1:2" ht="14" x14ac:dyDescent="0.15">
      <c r="A307" s="89" t="s">
        <v>2225</v>
      </c>
      <c r="B307" s="89" t="s">
        <v>2640</v>
      </c>
    </row>
    <row r="308" spans="1:2" ht="14" x14ac:dyDescent="0.15">
      <c r="A308" s="89" t="s">
        <v>2226</v>
      </c>
      <c r="B308" s="89" t="s">
        <v>2641</v>
      </c>
    </row>
    <row r="309" spans="1:2" ht="14" x14ac:dyDescent="0.15">
      <c r="A309" s="89" t="s">
        <v>2227</v>
      </c>
      <c r="B309" s="89" t="s">
        <v>2642</v>
      </c>
    </row>
    <row r="310" spans="1:2" ht="14" x14ac:dyDescent="0.15">
      <c r="A310" s="89" t="s">
        <v>2228</v>
      </c>
      <c r="B310" s="89" t="s">
        <v>2643</v>
      </c>
    </row>
    <row r="311" spans="1:2" ht="14" x14ac:dyDescent="0.15">
      <c r="A311" s="89" t="s">
        <v>2229</v>
      </c>
      <c r="B311" s="89" t="s">
        <v>2374</v>
      </c>
    </row>
    <row r="312" spans="1:2" ht="14" x14ac:dyDescent="0.15">
      <c r="A312" s="89" t="s">
        <v>2230</v>
      </c>
      <c r="B312" s="89" t="s">
        <v>2644</v>
      </c>
    </row>
    <row r="313" spans="1:2" ht="14" x14ac:dyDescent="0.15">
      <c r="A313" s="89" t="s">
        <v>2231</v>
      </c>
      <c r="B313" s="89" t="s">
        <v>2645</v>
      </c>
    </row>
    <row r="314" spans="1:2" ht="14" x14ac:dyDescent="0.15">
      <c r="A314" s="89" t="s">
        <v>2232</v>
      </c>
      <c r="B314" s="89" t="s">
        <v>2646</v>
      </c>
    </row>
    <row r="315" spans="1:2" ht="14" x14ac:dyDescent="0.15">
      <c r="A315" s="89" t="s">
        <v>2233</v>
      </c>
      <c r="B315" s="89" t="s">
        <v>2647</v>
      </c>
    </row>
    <row r="316" spans="1:2" ht="14" x14ac:dyDescent="0.15">
      <c r="A316" s="89" t="s">
        <v>2234</v>
      </c>
      <c r="B316" s="89" t="s">
        <v>2648</v>
      </c>
    </row>
    <row r="317" spans="1:2" ht="14" x14ac:dyDescent="0.15">
      <c r="A317" s="89" t="s">
        <v>2235</v>
      </c>
      <c r="B317" s="89" t="s">
        <v>2649</v>
      </c>
    </row>
    <row r="318" spans="1:2" ht="14" x14ac:dyDescent="0.15">
      <c r="A318" s="89" t="s">
        <v>2236</v>
      </c>
      <c r="B318" s="89" t="s">
        <v>2650</v>
      </c>
    </row>
    <row r="319" spans="1:2" ht="14" x14ac:dyDescent="0.15">
      <c r="A319" s="89" t="s">
        <v>2237</v>
      </c>
      <c r="B319" s="89" t="s">
        <v>2651</v>
      </c>
    </row>
    <row r="320" spans="1:2" ht="14" x14ac:dyDescent="0.15">
      <c r="A320" s="89" t="s">
        <v>2238</v>
      </c>
      <c r="B320" s="89" t="s">
        <v>2616</v>
      </c>
    </row>
    <row r="321" spans="1:2" ht="14" x14ac:dyDescent="0.15">
      <c r="A321" s="89" t="s">
        <v>2239</v>
      </c>
      <c r="B321" s="89" t="s">
        <v>2652</v>
      </c>
    </row>
    <row r="322" spans="1:2" ht="14" x14ac:dyDescent="0.15">
      <c r="A322" s="89" t="s">
        <v>2240</v>
      </c>
      <c r="B322" s="89" t="s">
        <v>2615</v>
      </c>
    </row>
    <row r="323" spans="1:2" ht="14" x14ac:dyDescent="0.15">
      <c r="A323" s="89" t="s">
        <v>2241</v>
      </c>
      <c r="B323" s="89" t="s">
        <v>2653</v>
      </c>
    </row>
    <row r="324" spans="1:2" ht="14" x14ac:dyDescent="0.15">
      <c r="A324" s="89" t="s">
        <v>2242</v>
      </c>
      <c r="B324" s="89" t="s">
        <v>2654</v>
      </c>
    </row>
    <row r="325" spans="1:2" ht="14" x14ac:dyDescent="0.15">
      <c r="A325" s="89" t="s">
        <v>2243</v>
      </c>
      <c r="B325" s="89" t="s">
        <v>2655</v>
      </c>
    </row>
    <row r="326" spans="1:2" ht="14" x14ac:dyDescent="0.15">
      <c r="A326" s="89" t="s">
        <v>2244</v>
      </c>
      <c r="B326" s="89" t="s">
        <v>2656</v>
      </c>
    </row>
    <row r="327" spans="1:2" ht="14" x14ac:dyDescent="0.15">
      <c r="A327" s="89" t="s">
        <v>2245</v>
      </c>
      <c r="B327" s="89" t="s">
        <v>2657</v>
      </c>
    </row>
    <row r="328" spans="1:2" ht="14" x14ac:dyDescent="0.15">
      <c r="A328" s="89" t="s">
        <v>2246</v>
      </c>
      <c r="B328" s="89" t="s">
        <v>2658</v>
      </c>
    </row>
    <row r="329" spans="1:2" ht="14" x14ac:dyDescent="0.15">
      <c r="A329" s="89" t="s">
        <v>2247</v>
      </c>
      <c r="B329" s="89" t="s">
        <v>2659</v>
      </c>
    </row>
    <row r="330" spans="1:2" ht="14" x14ac:dyDescent="0.15">
      <c r="A330" s="89" t="s">
        <v>2248</v>
      </c>
      <c r="B330" s="89" t="s">
        <v>2660</v>
      </c>
    </row>
    <row r="331" spans="1:2" ht="14" x14ac:dyDescent="0.15">
      <c r="A331" s="89" t="s">
        <v>2249</v>
      </c>
      <c r="B331" s="89" t="s">
        <v>2661</v>
      </c>
    </row>
    <row r="332" spans="1:2" ht="14" x14ac:dyDescent="0.15">
      <c r="A332" s="89" t="s">
        <v>2250</v>
      </c>
      <c r="B332" s="89" t="s">
        <v>2662</v>
      </c>
    </row>
    <row r="333" spans="1:2" ht="14" x14ac:dyDescent="0.15">
      <c r="A333" s="89" t="s">
        <v>2251</v>
      </c>
      <c r="B333" s="89" t="s">
        <v>2663</v>
      </c>
    </row>
    <row r="334" spans="1:2" ht="14" x14ac:dyDescent="0.15">
      <c r="A334" s="89" t="s">
        <v>2252</v>
      </c>
      <c r="B334" s="89" t="s">
        <v>2664</v>
      </c>
    </row>
    <row r="335" spans="1:2" ht="14" x14ac:dyDescent="0.15">
      <c r="A335" s="89" t="s">
        <v>2253</v>
      </c>
      <c r="B335" s="89" t="s">
        <v>2665</v>
      </c>
    </row>
    <row r="336" spans="1:2" ht="14" x14ac:dyDescent="0.15">
      <c r="A336" s="89" t="s">
        <v>2254</v>
      </c>
      <c r="B336" s="89" t="s">
        <v>2666</v>
      </c>
    </row>
    <row r="337" spans="1:2" ht="14" x14ac:dyDescent="0.15">
      <c r="A337" s="89" t="s">
        <v>2255</v>
      </c>
      <c r="B337" s="89" t="s">
        <v>2667</v>
      </c>
    </row>
    <row r="338" spans="1:2" ht="14" x14ac:dyDescent="0.15">
      <c r="A338" s="89" t="s">
        <v>2256</v>
      </c>
      <c r="B338" s="89" t="s">
        <v>2668</v>
      </c>
    </row>
    <row r="339" spans="1:2" ht="14" x14ac:dyDescent="0.15">
      <c r="A339" s="89" t="s">
        <v>2257</v>
      </c>
      <c r="B339" s="89" t="s">
        <v>2669</v>
      </c>
    </row>
    <row r="340" spans="1:2" ht="14" x14ac:dyDescent="0.15">
      <c r="A340" s="89" t="s">
        <v>2258</v>
      </c>
      <c r="B340" s="89" t="s">
        <v>2670</v>
      </c>
    </row>
    <row r="341" spans="1:2" ht="14" x14ac:dyDescent="0.15">
      <c r="A341" s="89" t="s">
        <v>2259</v>
      </c>
      <c r="B341" s="89" t="s">
        <v>2434</v>
      </c>
    </row>
    <row r="342" spans="1:2" ht="14" x14ac:dyDescent="0.15">
      <c r="A342" s="89" t="s">
        <v>2260</v>
      </c>
      <c r="B342" s="89" t="s">
        <v>2671</v>
      </c>
    </row>
    <row r="343" spans="1:2" ht="14" x14ac:dyDescent="0.15">
      <c r="A343" s="89" t="s">
        <v>2261</v>
      </c>
      <c r="B343" s="89" t="s">
        <v>2672</v>
      </c>
    </row>
    <row r="344" spans="1:2" ht="14" x14ac:dyDescent="0.15">
      <c r="A344" s="89" t="s">
        <v>2262</v>
      </c>
      <c r="B344" s="89" t="s">
        <v>2435</v>
      </c>
    </row>
    <row r="345" spans="1:2" ht="14" x14ac:dyDescent="0.15">
      <c r="A345" s="89" t="s">
        <v>2263</v>
      </c>
      <c r="B345" s="89" t="s">
        <v>2673</v>
      </c>
    </row>
    <row r="346" spans="1:2" ht="14" x14ac:dyDescent="0.15">
      <c r="A346" s="89" t="s">
        <v>2264</v>
      </c>
      <c r="B346" s="89" t="s">
        <v>2674</v>
      </c>
    </row>
    <row r="347" spans="1:2" ht="14" x14ac:dyDescent="0.15">
      <c r="A347" s="89" t="s">
        <v>2265</v>
      </c>
      <c r="B347" s="89" t="s">
        <v>2675</v>
      </c>
    </row>
    <row r="348" spans="1:2" ht="14" x14ac:dyDescent="0.15">
      <c r="A348" s="89" t="s">
        <v>2266</v>
      </c>
      <c r="B348" s="89" t="s">
        <v>2676</v>
      </c>
    </row>
    <row r="349" spans="1:2" ht="14" x14ac:dyDescent="0.15">
      <c r="A349" s="89" t="s">
        <v>2267</v>
      </c>
      <c r="B349" s="89" t="s">
        <v>2612</v>
      </c>
    </row>
    <row r="350" spans="1:2" ht="14" x14ac:dyDescent="0.15">
      <c r="A350" s="89" t="s">
        <v>2268</v>
      </c>
      <c r="B350" s="89" t="s">
        <v>2677</v>
      </c>
    </row>
    <row r="351" spans="1:2" ht="14" x14ac:dyDescent="0.15">
      <c r="A351" s="89" t="s">
        <v>2269</v>
      </c>
      <c r="B351" s="89" t="s">
        <v>2678</v>
      </c>
    </row>
    <row r="352" spans="1:2" ht="14" x14ac:dyDescent="0.15">
      <c r="A352" s="89" t="s">
        <v>2270</v>
      </c>
      <c r="B352" s="89" t="s">
        <v>2679</v>
      </c>
    </row>
    <row r="353" spans="1:2" ht="14" x14ac:dyDescent="0.15">
      <c r="A353" s="89" t="s">
        <v>2271</v>
      </c>
      <c r="B353" s="89" t="s">
        <v>2680</v>
      </c>
    </row>
    <row r="354" spans="1:2" ht="14" x14ac:dyDescent="0.15">
      <c r="A354" s="89" t="s">
        <v>2272</v>
      </c>
      <c r="B354" s="89" t="s">
        <v>2681</v>
      </c>
    </row>
    <row r="355" spans="1:2" ht="14" x14ac:dyDescent="0.15">
      <c r="A355" s="89" t="s">
        <v>2273</v>
      </c>
      <c r="B355" s="89" t="s">
        <v>2432</v>
      </c>
    </row>
    <row r="356" spans="1:2" ht="14" x14ac:dyDescent="0.15">
      <c r="A356" s="89" t="s">
        <v>2274</v>
      </c>
      <c r="B356" s="89" t="s">
        <v>2682</v>
      </c>
    </row>
    <row r="357" spans="1:2" ht="14" x14ac:dyDescent="0.15">
      <c r="A357" s="89" t="s">
        <v>2275</v>
      </c>
      <c r="B357" s="89" t="s">
        <v>2683</v>
      </c>
    </row>
    <row r="358" spans="1:2" ht="14" x14ac:dyDescent="0.15">
      <c r="A358" s="89" t="s">
        <v>2276</v>
      </c>
      <c r="B358" s="89" t="s">
        <v>2684</v>
      </c>
    </row>
    <row r="359" spans="1:2" ht="14" x14ac:dyDescent="0.15">
      <c r="A359" s="89" t="s">
        <v>2277</v>
      </c>
      <c r="B359" s="89" t="s">
        <v>2685</v>
      </c>
    </row>
    <row r="360" spans="1:2" ht="14" x14ac:dyDescent="0.15">
      <c r="A360" s="89" t="s">
        <v>2278</v>
      </c>
      <c r="B360" s="89" t="s">
        <v>2686</v>
      </c>
    </row>
    <row r="361" spans="1:2" ht="14" x14ac:dyDescent="0.15">
      <c r="A361" s="89" t="s">
        <v>2279</v>
      </c>
      <c r="B361" s="89" t="s">
        <v>2379</v>
      </c>
    </row>
    <row r="362" spans="1:2" ht="14" x14ac:dyDescent="0.15">
      <c r="A362" s="89" t="s">
        <v>2280</v>
      </c>
      <c r="B362" s="89" t="s">
        <v>2687</v>
      </c>
    </row>
    <row r="363" spans="1:2" ht="14" x14ac:dyDescent="0.15">
      <c r="A363" s="89" t="s">
        <v>2281</v>
      </c>
      <c r="B363" s="89" t="s">
        <v>2688</v>
      </c>
    </row>
    <row r="364" spans="1:2" ht="14" x14ac:dyDescent="0.15">
      <c r="A364" s="89" t="s">
        <v>2282</v>
      </c>
      <c r="B364" s="89" t="s">
        <v>2689</v>
      </c>
    </row>
    <row r="365" spans="1:2" ht="14" x14ac:dyDescent="0.15">
      <c r="A365" s="89" t="s">
        <v>2283</v>
      </c>
      <c r="B365" s="89" t="s">
        <v>2690</v>
      </c>
    </row>
    <row r="366" spans="1:2" ht="14" x14ac:dyDescent="0.15">
      <c r="A366" s="89" t="s">
        <v>2284</v>
      </c>
      <c r="B366" s="89" t="s">
        <v>2691</v>
      </c>
    </row>
    <row r="367" spans="1:2" ht="14" x14ac:dyDescent="0.15">
      <c r="A367" s="89" t="s">
        <v>2285</v>
      </c>
      <c r="B367" s="89" t="s">
        <v>2692</v>
      </c>
    </row>
    <row r="368" spans="1:2" ht="14" x14ac:dyDescent="0.15">
      <c r="A368" s="89" t="s">
        <v>2286</v>
      </c>
      <c r="B368" s="89" t="s">
        <v>2693</v>
      </c>
    </row>
    <row r="369" spans="1:3" ht="14" x14ac:dyDescent="0.15">
      <c r="A369" s="89" t="s">
        <v>2287</v>
      </c>
      <c r="B369" s="89" t="s">
        <v>2376</v>
      </c>
      <c r="C369" s="78"/>
    </row>
    <row r="370" spans="1:3" ht="14" x14ac:dyDescent="0.15">
      <c r="A370" s="89" t="s">
        <v>2288</v>
      </c>
      <c r="B370" s="89" t="s">
        <v>2694</v>
      </c>
      <c r="C370" s="78"/>
    </row>
    <row r="371" spans="1:3" ht="14" x14ac:dyDescent="0.15">
      <c r="A371" s="89" t="s">
        <v>2289</v>
      </c>
      <c r="B371" s="89" t="s">
        <v>2695</v>
      </c>
      <c r="C371" s="78"/>
    </row>
    <row r="372" spans="1:3" ht="14" x14ac:dyDescent="0.15">
      <c r="A372" s="89" t="s">
        <v>2290</v>
      </c>
      <c r="B372" s="89" t="s">
        <v>2696</v>
      </c>
      <c r="C372" s="78"/>
    </row>
    <row r="373" spans="1:3" ht="14" x14ac:dyDescent="0.15">
      <c r="A373" s="89" t="s">
        <v>2291</v>
      </c>
      <c r="B373" s="89" t="s">
        <v>2291</v>
      </c>
      <c r="C373" s="78" t="s">
        <v>2489</v>
      </c>
    </row>
    <row r="374" spans="1:3" ht="14" x14ac:dyDescent="0.15">
      <c r="A374" s="89" t="s">
        <v>2292</v>
      </c>
      <c r="B374" s="89" t="s">
        <v>2292</v>
      </c>
      <c r="C374" s="78" t="s">
        <v>2489</v>
      </c>
    </row>
    <row r="375" spans="1:3" ht="14" x14ac:dyDescent="0.15">
      <c r="A375" s="89" t="s">
        <v>2293</v>
      </c>
      <c r="B375" s="89" t="s">
        <v>2697</v>
      </c>
      <c r="C375" s="78"/>
    </row>
    <row r="376" spans="1:3" ht="14" x14ac:dyDescent="0.15">
      <c r="A376" s="89" t="s">
        <v>2294</v>
      </c>
      <c r="B376" s="89" t="s">
        <v>2698</v>
      </c>
      <c r="C376" s="78"/>
    </row>
    <row r="377" spans="1:3" ht="14" x14ac:dyDescent="0.15">
      <c r="A377" s="89" t="s">
        <v>2295</v>
      </c>
      <c r="B377" s="89" t="s">
        <v>2699</v>
      </c>
      <c r="C377" s="78"/>
    </row>
    <row r="378" spans="1:3" ht="14" x14ac:dyDescent="0.15">
      <c r="A378" s="89" t="s">
        <v>2296</v>
      </c>
      <c r="B378" s="89" t="s">
        <v>2700</v>
      </c>
      <c r="C378" s="78"/>
    </row>
    <row r="379" spans="1:3" ht="14" x14ac:dyDescent="0.15">
      <c r="A379" s="89" t="s">
        <v>2297</v>
      </c>
      <c r="B379" s="89" t="s">
        <v>2701</v>
      </c>
      <c r="C379" s="78"/>
    </row>
    <row r="380" spans="1:3" ht="14" x14ac:dyDescent="0.15">
      <c r="A380" s="89" t="s">
        <v>2298</v>
      </c>
      <c r="B380" s="89" t="s">
        <v>2702</v>
      </c>
      <c r="C380" s="78"/>
    </row>
    <row r="381" spans="1:3" ht="14" x14ac:dyDescent="0.15">
      <c r="A381" s="89" t="s">
        <v>2299</v>
      </c>
      <c r="B381" s="89" t="s">
        <v>2703</v>
      </c>
      <c r="C381" s="78"/>
    </row>
    <row r="382" spans="1:3" ht="14" x14ac:dyDescent="0.15">
      <c r="A382" s="89" t="s">
        <v>2300</v>
      </c>
      <c r="B382" s="89" t="s">
        <v>2300</v>
      </c>
      <c r="C382" s="78" t="s">
        <v>2489</v>
      </c>
    </row>
    <row r="383" spans="1:3" ht="14" x14ac:dyDescent="0.15">
      <c r="A383" s="89" t="s">
        <v>2301</v>
      </c>
      <c r="B383" s="89" t="s">
        <v>2704</v>
      </c>
      <c r="C383" s="78"/>
    </row>
    <row r="384" spans="1:3" ht="14" x14ac:dyDescent="0.15">
      <c r="A384" s="89" t="s">
        <v>2302</v>
      </c>
      <c r="B384" s="89" t="s">
        <v>2705</v>
      </c>
      <c r="C384" s="78"/>
    </row>
    <row r="385" spans="1:2" ht="14" x14ac:dyDescent="0.15">
      <c r="A385" s="89" t="s">
        <v>2303</v>
      </c>
      <c r="B385" s="89" t="s">
        <v>2706</v>
      </c>
    </row>
    <row r="386" spans="1:2" ht="14" x14ac:dyDescent="0.15">
      <c r="A386" s="89" t="s">
        <v>2304</v>
      </c>
      <c r="B386" s="89" t="s">
        <v>2707</v>
      </c>
    </row>
    <row r="387" spans="1:2" ht="14" x14ac:dyDescent="0.15">
      <c r="A387" s="89" t="s">
        <v>2305</v>
      </c>
      <c r="B387" s="89" t="s">
        <v>2708</v>
      </c>
    </row>
    <row r="388" spans="1:2" ht="14" x14ac:dyDescent="0.15">
      <c r="A388" s="89" t="s">
        <v>2306</v>
      </c>
      <c r="B388" s="89" t="s">
        <v>2709</v>
      </c>
    </row>
    <row r="389" spans="1:2" ht="14" x14ac:dyDescent="0.15">
      <c r="A389" s="89" t="s">
        <v>2307</v>
      </c>
      <c r="B389" s="89" t="s">
        <v>2710</v>
      </c>
    </row>
    <row r="390" spans="1:2" ht="14" x14ac:dyDescent="0.15">
      <c r="A390" s="89" t="s">
        <v>2308</v>
      </c>
      <c r="B390" s="89" t="s">
        <v>2711</v>
      </c>
    </row>
    <row r="391" spans="1:2" ht="14" x14ac:dyDescent="0.15">
      <c r="A391" s="89" t="s">
        <v>2309</v>
      </c>
      <c r="B391" s="89" t="s">
        <v>2712</v>
      </c>
    </row>
    <row r="392" spans="1:2" ht="14" x14ac:dyDescent="0.15">
      <c r="A392" s="89" t="s">
        <v>2310</v>
      </c>
      <c r="B392" s="89" t="s">
        <v>2713</v>
      </c>
    </row>
    <row r="393" spans="1:2" ht="14" x14ac:dyDescent="0.15">
      <c r="A393" s="89" t="s">
        <v>2311</v>
      </c>
      <c r="B393" s="89" t="s">
        <v>2714</v>
      </c>
    </row>
    <row r="394" spans="1:2" ht="14" x14ac:dyDescent="0.15">
      <c r="A394" s="89" t="s">
        <v>2312</v>
      </c>
      <c r="B394" s="89" t="s">
        <v>2715</v>
      </c>
    </row>
    <row r="395" spans="1:2" ht="14" x14ac:dyDescent="0.15">
      <c r="A395" s="89" t="s">
        <v>2313</v>
      </c>
      <c r="B395" s="89" t="s">
        <v>2716</v>
      </c>
    </row>
    <row r="396" spans="1:2" ht="14" x14ac:dyDescent="0.15">
      <c r="A396" s="89" t="s">
        <v>2314</v>
      </c>
      <c r="B396" s="89" t="s">
        <v>2717</v>
      </c>
    </row>
    <row r="397" spans="1:2" ht="14" x14ac:dyDescent="0.15">
      <c r="A397" s="89" t="s">
        <v>2315</v>
      </c>
      <c r="B397" s="89" t="s">
        <v>2718</v>
      </c>
    </row>
    <row r="398" spans="1:2" ht="14" x14ac:dyDescent="0.15">
      <c r="A398" s="89" t="s">
        <v>2316</v>
      </c>
      <c r="B398" s="89" t="s">
        <v>2719</v>
      </c>
    </row>
    <row r="399" spans="1:2" ht="14" x14ac:dyDescent="0.15">
      <c r="A399" s="89" t="s">
        <v>2317</v>
      </c>
      <c r="B399" s="89" t="s">
        <v>2720</v>
      </c>
    </row>
    <row r="400" spans="1:2" ht="14" x14ac:dyDescent="0.15">
      <c r="A400" s="89" t="s">
        <v>2318</v>
      </c>
      <c r="B400" s="89" t="s">
        <v>2721</v>
      </c>
    </row>
    <row r="401" spans="1:2" ht="14" x14ac:dyDescent="0.15">
      <c r="A401" s="89" t="s">
        <v>2319</v>
      </c>
      <c r="B401" s="89" t="s">
        <v>2722</v>
      </c>
    </row>
    <row r="402" spans="1:2" ht="14" x14ac:dyDescent="0.15">
      <c r="A402" s="89" t="s">
        <v>2320</v>
      </c>
      <c r="B402" s="89" t="s">
        <v>2723</v>
      </c>
    </row>
    <row r="403" spans="1:2" ht="14" x14ac:dyDescent="0.15">
      <c r="A403" s="89" t="s">
        <v>2321</v>
      </c>
      <c r="B403" s="89" t="s">
        <v>2724</v>
      </c>
    </row>
    <row r="404" spans="1:2" ht="14" x14ac:dyDescent="0.15">
      <c r="A404" s="89" t="s">
        <v>2322</v>
      </c>
      <c r="B404" s="89" t="s">
        <v>2725</v>
      </c>
    </row>
    <row r="405" spans="1:2" ht="14" x14ac:dyDescent="0.15">
      <c r="A405" s="89" t="s">
        <v>2323</v>
      </c>
      <c r="B405" s="89" t="s">
        <v>2726</v>
      </c>
    </row>
    <row r="406" spans="1:2" ht="14" x14ac:dyDescent="0.15">
      <c r="A406" s="89" t="s">
        <v>2324</v>
      </c>
      <c r="B406" s="89" t="s">
        <v>2727</v>
      </c>
    </row>
    <row r="407" spans="1:2" ht="14" x14ac:dyDescent="0.15">
      <c r="A407" s="89" t="s">
        <v>2325</v>
      </c>
      <c r="B407" s="89" t="s">
        <v>2728</v>
      </c>
    </row>
    <row r="408" spans="1:2" ht="14" x14ac:dyDescent="0.15">
      <c r="A408" s="89" t="s">
        <v>2326</v>
      </c>
      <c r="B408" s="89" t="s">
        <v>2729</v>
      </c>
    </row>
    <row r="409" spans="1:2" ht="14" x14ac:dyDescent="0.15">
      <c r="A409" s="89" t="s">
        <v>2327</v>
      </c>
      <c r="B409" s="89" t="s">
        <v>2730</v>
      </c>
    </row>
    <row r="410" spans="1:2" ht="14" x14ac:dyDescent="0.15">
      <c r="A410" s="89" t="s">
        <v>2328</v>
      </c>
      <c r="B410" s="89" t="s">
        <v>2731</v>
      </c>
    </row>
    <row r="411" spans="1:2" ht="14" x14ac:dyDescent="0.15">
      <c r="A411" s="89" t="s">
        <v>2329</v>
      </c>
      <c r="B411" s="89" t="s">
        <v>2732</v>
      </c>
    </row>
    <row r="412" spans="1:2" ht="14" x14ac:dyDescent="0.15">
      <c r="A412" s="89" t="s">
        <v>2330</v>
      </c>
      <c r="B412" s="89" t="s">
        <v>2733</v>
      </c>
    </row>
    <row r="413" spans="1:2" ht="14" x14ac:dyDescent="0.15">
      <c r="A413" s="89" t="s">
        <v>2331</v>
      </c>
      <c r="B413" s="89" t="s">
        <v>2734</v>
      </c>
    </row>
    <row r="414" spans="1:2" ht="14" x14ac:dyDescent="0.15">
      <c r="A414" s="89" t="s">
        <v>2332</v>
      </c>
      <c r="B414" s="89" t="s">
        <v>2735</v>
      </c>
    </row>
    <row r="415" spans="1:2" ht="14" x14ac:dyDescent="0.15">
      <c r="A415" s="89" t="s">
        <v>2333</v>
      </c>
      <c r="B415" s="89" t="s">
        <v>2736</v>
      </c>
    </row>
    <row r="416" spans="1:2" ht="14" x14ac:dyDescent="0.15">
      <c r="A416" s="89" t="s">
        <v>2334</v>
      </c>
      <c r="B416" s="89" t="s">
        <v>2737</v>
      </c>
    </row>
    <row r="417" spans="1:3" ht="14" x14ac:dyDescent="0.15">
      <c r="A417" s="89" t="s">
        <v>2335</v>
      </c>
      <c r="B417" s="89" t="s">
        <v>2738</v>
      </c>
      <c r="C417" s="78"/>
    </row>
    <row r="418" spans="1:3" ht="14" x14ac:dyDescent="0.15">
      <c r="A418" s="89" t="s">
        <v>2336</v>
      </c>
      <c r="B418" s="89" t="s">
        <v>2739</v>
      </c>
      <c r="C418" s="78"/>
    </row>
    <row r="419" spans="1:3" ht="14" x14ac:dyDescent="0.15">
      <c r="A419" s="89" t="s">
        <v>2337</v>
      </c>
      <c r="B419" s="89" t="s">
        <v>2740</v>
      </c>
      <c r="C419" s="78"/>
    </row>
    <row r="420" spans="1:3" ht="14" x14ac:dyDescent="0.15">
      <c r="A420" s="89" t="s">
        <v>2338</v>
      </c>
      <c r="B420" s="89" t="s">
        <v>2741</v>
      </c>
      <c r="C420" s="78"/>
    </row>
    <row r="421" spans="1:3" ht="14" x14ac:dyDescent="0.15">
      <c r="A421" s="89" t="s">
        <v>2339</v>
      </c>
      <c r="B421" s="89" t="s">
        <v>2742</v>
      </c>
      <c r="C421" s="78"/>
    </row>
    <row r="422" spans="1:3" ht="14" x14ac:dyDescent="0.15">
      <c r="A422" s="89" t="s">
        <v>2340</v>
      </c>
      <c r="B422" s="89" t="s">
        <v>2743</v>
      </c>
      <c r="C422" s="78"/>
    </row>
    <row r="423" spans="1:3" ht="14" x14ac:dyDescent="0.15">
      <c r="A423" s="89" t="s">
        <v>2341</v>
      </c>
      <c r="B423" s="89" t="s">
        <v>2744</v>
      </c>
      <c r="C423" s="78"/>
    </row>
    <row r="424" spans="1:3" ht="14" x14ac:dyDescent="0.15">
      <c r="A424" s="89" t="s">
        <v>2342</v>
      </c>
      <c r="B424" s="89" t="s">
        <v>2745</v>
      </c>
      <c r="C424" s="78"/>
    </row>
    <row r="425" spans="1:3" ht="14" x14ac:dyDescent="0.15">
      <c r="A425" s="89" t="s">
        <v>2343</v>
      </c>
      <c r="B425" s="89" t="s">
        <v>2746</v>
      </c>
      <c r="C425" s="78"/>
    </row>
    <row r="426" spans="1:3" ht="14" x14ac:dyDescent="0.15">
      <c r="A426" s="89" t="s">
        <v>2344</v>
      </c>
      <c r="B426" s="89" t="s">
        <v>2747</v>
      </c>
      <c r="C426" s="78"/>
    </row>
    <row r="427" spans="1:3" ht="14" x14ac:dyDescent="0.15">
      <c r="A427" s="89" t="s">
        <v>2345</v>
      </c>
      <c r="B427" s="89" t="s">
        <v>2392</v>
      </c>
      <c r="C427" s="78"/>
    </row>
    <row r="428" spans="1:3" ht="14" x14ac:dyDescent="0.15">
      <c r="A428" s="89" t="s">
        <v>2346</v>
      </c>
      <c r="B428" s="89" t="s">
        <v>2346</v>
      </c>
      <c r="C428" s="89" t="s">
        <v>2489</v>
      </c>
    </row>
    <row r="429" spans="1:3" x14ac:dyDescent="0.15">
      <c r="A429" s="78"/>
      <c r="B429" s="78"/>
      <c r="C429" s="78"/>
    </row>
    <row r="430" spans="1:3" x14ac:dyDescent="0.15">
      <c r="A430" s="78"/>
      <c r="B430" s="78"/>
      <c r="C430" s="78"/>
    </row>
    <row r="431" spans="1:3" x14ac:dyDescent="0.15">
      <c r="A431" s="78"/>
      <c r="B431" s="78"/>
      <c r="C431" s="78"/>
    </row>
    <row r="432" spans="1:3" x14ac:dyDescent="0.15">
      <c r="A432" s="78"/>
      <c r="B432" s="78"/>
      <c r="C432" s="78"/>
    </row>
    <row r="433" spans="1:2" x14ac:dyDescent="0.15">
      <c r="A433" s="78"/>
      <c r="B433" s="78"/>
    </row>
    <row r="434" spans="1:2" x14ac:dyDescent="0.15">
      <c r="A434" s="78"/>
      <c r="B434" s="7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4">
    <tabColor rgb="FFFFFF00"/>
    <pageSetUpPr fitToPage="1"/>
  </sheetPr>
  <dimension ref="A1:CT1048265"/>
  <sheetViews>
    <sheetView zoomScaleNormal="100" workbookViewId="0">
      <pane ySplit="8" topLeftCell="A9" activePane="bottomLeft" state="frozen"/>
      <selection activeCell="E37" sqref="E37"/>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2748</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30" x14ac:dyDescent="0.15">
      <c r="A7" s="43" t="s">
        <v>1908</v>
      </c>
      <c r="B7" s="37" t="s">
        <v>224</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1909</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2749</v>
      </c>
      <c r="B9" s="89" t="s">
        <v>2749</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2750</v>
      </c>
      <c r="B10" s="89" t="s">
        <v>2750</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2751</v>
      </c>
      <c r="B11" s="89" t="s">
        <v>2751</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c r="B12" s="89" t="s">
        <v>2752</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42"/>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1048265" spans="12:13" s="23" customFormat="1" ht="15.5" customHeight="1" x14ac:dyDescent="0.15">
      <c r="L1048265" s="83"/>
      <c r="M1048265" s="83"/>
    </row>
  </sheetData>
  <mergeCells count="6">
    <mergeCell ref="A5:D5"/>
    <mergeCell ref="A2:D2"/>
    <mergeCell ref="A3:B3"/>
    <mergeCell ref="G3:N3"/>
    <mergeCell ref="A4:B4"/>
    <mergeCell ref="G4:R4"/>
  </mergeCells>
  <dataValidations count="7">
    <dataValidation type="list" allowBlank="1" showInputMessage="1" showErrorMessage="1" sqref="I6:I8 I1048266:I1048576" xr:uid="{00000000-0002-0000-0900-000000000000}">
      <formula1>"Fld,Lst,Chk"</formula1>
    </dataValidation>
    <dataValidation type="list" allowBlank="1" showInputMessage="1" showErrorMessage="1" sqref="L6:L8 L1048266:L1048576" xr:uid="{00000000-0002-0000-0900-000001000000}">
      <formula1>"C,N,"</formula1>
    </dataValidation>
    <dataValidation type="list" allowBlank="1" showInputMessage="1" showErrorMessage="1" sqref="M6:M8 M1048266:M1048576" xr:uid="{00000000-0002-0000-0900-000002000000}">
      <formula1>"x"</formula1>
    </dataValidation>
    <dataValidation type="list" allowBlank="1" showInputMessage="1" showErrorMessage="1" sqref="S6:S8 S1048266:S1048576" xr:uid="{00000000-0002-0000-0900-000003000000}">
      <formula1>"A,N,D"</formula1>
    </dataValidation>
    <dataValidation type="list" allowBlank="1" showInputMessage="1" showErrorMessage="1" sqref="W6:W8 W1048266:W1048576" xr:uid="{00000000-0002-0000-0900-000004000000}">
      <formula1>"1, ,"</formula1>
    </dataValidation>
    <dataValidation type="list" allowBlank="1" showInputMessage="1" showErrorMessage="1" sqref="E3" xr:uid="{00000000-0002-0000-0900-000005000000}">
      <formula1>"no,yes"</formula1>
    </dataValidation>
    <dataValidation type="list" allowBlank="1" showInputMessage="1" showErrorMessage="1" sqref="E4" xr:uid="{00000000-0002-0000-09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tabColor rgb="FFCCFF99"/>
    <pageSetUpPr fitToPage="1"/>
  </sheetPr>
  <dimension ref="A1:CU409"/>
  <sheetViews>
    <sheetView zoomScaleNormal="100" workbookViewId="0">
      <pane ySplit="8" topLeftCell="A9" activePane="bottomLeft" state="frozen"/>
      <selection pane="bottomLeft" activeCell="F11" sqref="F11"/>
    </sheetView>
  </sheetViews>
  <sheetFormatPr baseColWidth="10" defaultColWidth="0.1640625" defaultRowHeight="13.25" customHeight="1" x14ac:dyDescent="0.15"/>
  <cols>
    <col min="1" max="1" width="12.5" style="23" customWidth="1"/>
    <col min="2" max="2" width="12" style="23" customWidth="1"/>
    <col min="3" max="3" width="11.33203125" style="23" customWidth="1"/>
    <col min="4" max="4" width="11.33203125" style="83" customWidth="1"/>
    <col min="5"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9" s="24" customFormat="1" ht="31" customHeight="1" x14ac:dyDescent="0.15">
      <c r="A1" s="83"/>
      <c r="B1" s="84" t="s">
        <v>2753</v>
      </c>
      <c r="C1" s="84"/>
      <c r="D1" s="102"/>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c r="CU1" s="91"/>
    </row>
    <row r="2" spans="1:99"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1"/>
    </row>
    <row r="3" spans="1:99" s="24" customFormat="1" ht="15.5" customHeight="1" x14ac:dyDescent="0.15">
      <c r="A3" s="183" t="s">
        <v>1891</v>
      </c>
      <c r="B3" s="183"/>
      <c r="C3" s="83">
        <v>2</v>
      </c>
      <c r="D3" s="132"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c r="CU3" s="91"/>
    </row>
    <row r="4" spans="1:99" s="25" customFormat="1" ht="15.5" customHeight="1" x14ac:dyDescent="0.15">
      <c r="A4" s="183" t="s">
        <v>1895</v>
      </c>
      <c r="B4" s="183"/>
      <c r="C4" s="83">
        <v>3</v>
      </c>
      <c r="D4" s="132" t="s">
        <v>1896</v>
      </c>
      <c r="E4" s="89" t="s">
        <v>2754</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94"/>
    </row>
    <row r="5" spans="1:99"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94"/>
    </row>
    <row r="6" spans="1:99" s="24" customFormat="1" ht="15.5" customHeight="1" x14ac:dyDescent="0.15">
      <c r="A6" s="29" t="s">
        <v>2755</v>
      </c>
      <c r="B6" s="29" t="s">
        <v>2756</v>
      </c>
      <c r="C6" s="37" t="s">
        <v>2757</v>
      </c>
      <c r="D6" s="103" t="s">
        <v>1900</v>
      </c>
      <c r="E6" s="37" t="s">
        <v>1900</v>
      </c>
      <c r="F6" s="98"/>
      <c r="G6" s="98"/>
      <c r="H6" s="98"/>
      <c r="I6" s="98"/>
      <c r="J6" s="98"/>
      <c r="K6" s="98"/>
      <c r="L6" s="98"/>
      <c r="M6" s="99"/>
      <c r="N6" s="99"/>
      <c r="O6" s="98"/>
      <c r="P6" s="98"/>
      <c r="Q6" s="98"/>
      <c r="R6" s="98"/>
      <c r="S6" s="98"/>
      <c r="T6" s="98"/>
      <c r="U6" s="98"/>
      <c r="V6" s="98"/>
      <c r="W6" s="98"/>
      <c r="X6" s="98"/>
      <c r="Y6" s="98"/>
      <c r="Z6" s="98"/>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row>
    <row r="7" spans="1:99" s="26" customFormat="1" ht="15.5" customHeight="1" x14ac:dyDescent="0.15">
      <c r="A7" s="29" t="s">
        <v>205</v>
      </c>
      <c r="B7" s="29" t="s">
        <v>1064</v>
      </c>
      <c r="C7" s="37" t="s">
        <v>1086</v>
      </c>
      <c r="D7" s="103" t="s">
        <v>1083</v>
      </c>
      <c r="E7" s="37" t="s">
        <v>796</v>
      </c>
      <c r="F7" s="98"/>
      <c r="G7" s="98"/>
      <c r="H7" s="98"/>
      <c r="I7" s="98"/>
      <c r="J7" s="98"/>
      <c r="K7" s="98"/>
      <c r="L7" s="98"/>
      <c r="M7" s="99"/>
      <c r="N7" s="99"/>
      <c r="O7" s="98"/>
      <c r="P7" s="98"/>
      <c r="Q7" s="98"/>
      <c r="R7" s="98"/>
      <c r="S7" s="98"/>
      <c r="T7" s="98"/>
      <c r="U7" s="98"/>
      <c r="V7" s="98"/>
      <c r="W7" s="98"/>
      <c r="X7" s="98"/>
      <c r="Y7" s="98"/>
      <c r="Z7" s="98"/>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row>
    <row r="8" spans="1:99" s="24" customFormat="1" ht="15.5" customHeight="1" x14ac:dyDescent="0.15">
      <c r="A8" s="29" t="s">
        <v>2758</v>
      </c>
      <c r="B8" s="29" t="s">
        <v>2758</v>
      </c>
      <c r="C8" s="37" t="s">
        <v>2758</v>
      </c>
      <c r="D8" s="103" t="s">
        <v>2759</v>
      </c>
      <c r="E8" s="37" t="s">
        <v>2758</v>
      </c>
      <c r="F8" s="98"/>
      <c r="G8" s="98"/>
      <c r="H8" s="98"/>
      <c r="I8" s="98"/>
      <c r="J8" s="98"/>
      <c r="K8" s="98"/>
      <c r="L8" s="98"/>
      <c r="M8" s="99"/>
      <c r="N8" s="99"/>
      <c r="O8" s="98"/>
      <c r="P8" s="98"/>
      <c r="Q8" s="98"/>
      <c r="R8" s="98"/>
      <c r="S8" s="98"/>
      <c r="T8" s="98"/>
      <c r="U8" s="98"/>
      <c r="V8" s="98"/>
      <c r="W8" s="98"/>
      <c r="X8" s="98"/>
      <c r="Y8" s="98"/>
      <c r="Z8" s="98"/>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row>
    <row r="9" spans="1:99" s="91" customFormat="1" ht="15.5" customHeight="1" x14ac:dyDescent="0.15">
      <c r="A9" s="29"/>
      <c r="B9" s="29"/>
      <c r="C9" s="37"/>
      <c r="D9" s="103"/>
      <c r="E9" s="37"/>
      <c r="F9" s="98"/>
      <c r="G9" s="98"/>
      <c r="H9" s="98"/>
      <c r="I9" s="98"/>
      <c r="J9" s="98"/>
      <c r="K9" s="98"/>
      <c r="L9" s="98"/>
      <c r="M9" s="99"/>
      <c r="N9" s="99"/>
      <c r="O9" s="98"/>
      <c r="P9" s="98"/>
      <c r="Q9" s="98"/>
      <c r="R9" s="98"/>
      <c r="S9" s="98"/>
      <c r="T9" s="98"/>
      <c r="U9" s="98"/>
      <c r="V9" s="98"/>
      <c r="W9" s="98"/>
      <c r="X9" s="98"/>
      <c r="Y9" s="98"/>
      <c r="Z9" s="98"/>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row>
    <row r="10" spans="1:99" s="24" customFormat="1" ht="15.5" customHeight="1" x14ac:dyDescent="0.15">
      <c r="A10" s="101" t="s">
        <v>2760</v>
      </c>
      <c r="B10" s="101" t="s">
        <v>2761</v>
      </c>
      <c r="C10" s="89"/>
      <c r="D10" s="83">
        <v>2</v>
      </c>
      <c r="E10" s="101" t="s">
        <v>2762</v>
      </c>
      <c r="F10" s="89"/>
      <c r="G10" s="89"/>
      <c r="H10" s="89"/>
      <c r="I10" s="89"/>
      <c r="J10" s="89"/>
      <c r="K10" s="89"/>
      <c r="L10" s="89"/>
      <c r="M10" s="83"/>
      <c r="N10" s="83"/>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row>
    <row r="11" spans="1:99" s="24" customFormat="1" ht="15.5" customHeight="1" x14ac:dyDescent="0.15">
      <c r="A11" s="101" t="s">
        <v>2763</v>
      </c>
      <c r="B11" s="101" t="s">
        <v>2761</v>
      </c>
      <c r="C11" s="89"/>
      <c r="D11" s="83">
        <v>2</v>
      </c>
      <c r="E11" s="101" t="s">
        <v>2762</v>
      </c>
      <c r="F11" s="89"/>
      <c r="G11" s="89"/>
      <c r="H11" s="89"/>
      <c r="I11" s="89"/>
      <c r="J11" s="89"/>
      <c r="K11" s="89"/>
      <c r="L11" s="89"/>
      <c r="M11" s="83"/>
      <c r="N11" s="83"/>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row>
    <row r="12" spans="1:99" s="24" customFormat="1" ht="15.5" customHeight="1" x14ac:dyDescent="0.15">
      <c r="A12" s="101" t="s">
        <v>2764</v>
      </c>
      <c r="B12" s="101" t="s">
        <v>2761</v>
      </c>
      <c r="C12" s="89"/>
      <c r="D12" s="83">
        <v>2</v>
      </c>
      <c r="E12" s="101" t="s">
        <v>2762</v>
      </c>
      <c r="F12" s="89"/>
      <c r="G12" s="89"/>
      <c r="H12" s="89"/>
      <c r="I12" s="89"/>
      <c r="J12" s="89"/>
      <c r="K12" s="89"/>
      <c r="L12" s="89"/>
      <c r="M12" s="83"/>
      <c r="N12" s="83"/>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row>
    <row r="13" spans="1:99" s="27" customFormat="1" ht="15.5" customHeight="1" x14ac:dyDescent="0.15">
      <c r="A13" s="101" t="s">
        <v>2765</v>
      </c>
      <c r="B13" s="95" t="s">
        <v>2761</v>
      </c>
      <c r="C13" s="89"/>
      <c r="D13" s="83">
        <v>2</v>
      </c>
      <c r="E13" s="89" t="s">
        <v>2762</v>
      </c>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95"/>
    </row>
    <row r="14" spans="1:99" s="27" customFormat="1" ht="15.5" customHeight="1" x14ac:dyDescent="0.15">
      <c r="A14" s="101" t="s">
        <v>2766</v>
      </c>
      <c r="B14" s="95" t="s">
        <v>2761</v>
      </c>
      <c r="C14" s="89"/>
      <c r="D14" s="83">
        <v>2</v>
      </c>
      <c r="E14" s="89" t="s">
        <v>2762</v>
      </c>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95"/>
    </row>
    <row r="15" spans="1:99" s="27" customFormat="1" ht="15.5" customHeight="1" x14ac:dyDescent="0.15">
      <c r="A15" s="101" t="s">
        <v>2767</v>
      </c>
      <c r="B15" s="95" t="s">
        <v>2761</v>
      </c>
      <c r="C15" s="89"/>
      <c r="D15" s="83">
        <v>2</v>
      </c>
      <c r="E15" s="89" t="s">
        <v>2762</v>
      </c>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95"/>
    </row>
    <row r="16" spans="1:99" s="27" customFormat="1" ht="15.5" customHeight="1" x14ac:dyDescent="0.15">
      <c r="A16" s="101" t="s">
        <v>2760</v>
      </c>
      <c r="B16" s="95" t="s">
        <v>2768</v>
      </c>
      <c r="C16" s="89"/>
      <c r="D16" s="83">
        <v>2</v>
      </c>
      <c r="E16" s="89" t="s">
        <v>2762</v>
      </c>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95"/>
    </row>
    <row r="17" spans="1:99" s="27" customFormat="1" ht="15.5" customHeight="1" x14ac:dyDescent="0.15">
      <c r="A17" s="101" t="s">
        <v>2763</v>
      </c>
      <c r="B17" s="95" t="s">
        <v>2768</v>
      </c>
      <c r="C17" s="89"/>
      <c r="D17" s="83">
        <v>2</v>
      </c>
      <c r="E17" s="89" t="s">
        <v>2762</v>
      </c>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95"/>
    </row>
    <row r="18" spans="1:99" s="27" customFormat="1" ht="15.5" customHeight="1" x14ac:dyDescent="0.15">
      <c r="A18" s="101" t="s">
        <v>2764</v>
      </c>
      <c r="B18" s="95" t="s">
        <v>2768</v>
      </c>
      <c r="C18" s="89" t="s">
        <v>2769</v>
      </c>
      <c r="D18" s="83">
        <v>3</v>
      </c>
      <c r="E18" s="106" t="s">
        <v>2770</v>
      </c>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95"/>
    </row>
    <row r="19" spans="1:99" s="27" customFormat="1" ht="15.5" customHeight="1" x14ac:dyDescent="0.15">
      <c r="A19" s="101" t="s">
        <v>2765</v>
      </c>
      <c r="B19" s="89" t="s">
        <v>2768</v>
      </c>
      <c r="C19" s="89"/>
      <c r="D19" s="83">
        <v>2</v>
      </c>
      <c r="E19" s="89" t="s">
        <v>2762</v>
      </c>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95"/>
    </row>
    <row r="20" spans="1:99" s="27" customFormat="1" ht="15.5" customHeight="1" x14ac:dyDescent="0.15">
      <c r="A20" s="101" t="s">
        <v>2766</v>
      </c>
      <c r="B20" s="89" t="s">
        <v>2768</v>
      </c>
      <c r="C20" s="89"/>
      <c r="D20" s="83">
        <v>2</v>
      </c>
      <c r="E20" s="89" t="s">
        <v>2762</v>
      </c>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95"/>
    </row>
    <row r="21" spans="1:99" s="27" customFormat="1" ht="15.5" customHeight="1" x14ac:dyDescent="0.15">
      <c r="A21" s="101" t="s">
        <v>2767</v>
      </c>
      <c r="B21" s="89" t="s">
        <v>2768</v>
      </c>
      <c r="C21" s="89"/>
      <c r="D21" s="83">
        <v>2</v>
      </c>
      <c r="E21" s="89" t="s">
        <v>2762</v>
      </c>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c r="CU21" s="95"/>
    </row>
    <row r="22" spans="1:99" s="27" customFormat="1" ht="15.5" customHeight="1" x14ac:dyDescent="0.15">
      <c r="A22" s="101" t="s">
        <v>2760</v>
      </c>
      <c r="B22" s="89" t="s">
        <v>2771</v>
      </c>
      <c r="C22" s="89" t="s">
        <v>1697</v>
      </c>
      <c r="D22" s="83">
        <v>3</v>
      </c>
      <c r="E22" s="106" t="s">
        <v>2772</v>
      </c>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95"/>
    </row>
    <row r="23" spans="1:99" s="27" customFormat="1" ht="15.5" customHeight="1" x14ac:dyDescent="0.15">
      <c r="A23" s="101" t="s">
        <v>2763</v>
      </c>
      <c r="B23" s="89" t="s">
        <v>2771</v>
      </c>
      <c r="C23" s="89"/>
      <c r="D23" s="83">
        <v>2</v>
      </c>
      <c r="E23" s="89" t="s">
        <v>2762</v>
      </c>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c r="CU23" s="95"/>
    </row>
    <row r="24" spans="1:99" s="27" customFormat="1" ht="15.5" customHeight="1" x14ac:dyDescent="0.15">
      <c r="A24" s="101" t="s">
        <v>2764</v>
      </c>
      <c r="B24" s="89" t="s">
        <v>2771</v>
      </c>
      <c r="C24" s="89" t="s">
        <v>2769</v>
      </c>
      <c r="D24" s="83">
        <v>3</v>
      </c>
      <c r="E24" s="106" t="s">
        <v>2770</v>
      </c>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95"/>
    </row>
    <row r="25" spans="1:99" s="27" customFormat="1" ht="15.5" customHeight="1" x14ac:dyDescent="0.15">
      <c r="A25" s="101" t="s">
        <v>2765</v>
      </c>
      <c r="B25" s="89" t="s">
        <v>2771</v>
      </c>
      <c r="C25" s="89"/>
      <c r="D25" s="83">
        <v>2</v>
      </c>
      <c r="E25" s="89" t="s">
        <v>2762</v>
      </c>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95"/>
    </row>
    <row r="26" spans="1:99" s="27" customFormat="1" ht="15.5" customHeight="1" x14ac:dyDescent="0.15">
      <c r="A26" s="101" t="s">
        <v>2766</v>
      </c>
      <c r="B26" s="89" t="s">
        <v>2771</v>
      </c>
      <c r="C26" s="89"/>
      <c r="D26" s="83">
        <v>2</v>
      </c>
      <c r="E26" s="89" t="s">
        <v>2762</v>
      </c>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95"/>
    </row>
    <row r="27" spans="1:99" s="27" customFormat="1" ht="15.5" customHeight="1" x14ac:dyDescent="0.15">
      <c r="A27" s="101" t="s">
        <v>2767</v>
      </c>
      <c r="B27" s="89" t="s">
        <v>2771</v>
      </c>
      <c r="C27" s="89"/>
      <c r="D27" s="83">
        <v>2</v>
      </c>
      <c r="E27" s="89" t="s">
        <v>2762</v>
      </c>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95"/>
    </row>
    <row r="28" spans="1:99" s="27" customFormat="1" ht="15.5" customHeight="1" x14ac:dyDescent="0.15">
      <c r="A28" s="101" t="s">
        <v>2760</v>
      </c>
      <c r="B28" s="89" t="s">
        <v>2769</v>
      </c>
      <c r="C28" s="89" t="s">
        <v>1697</v>
      </c>
      <c r="D28" s="83">
        <v>3</v>
      </c>
      <c r="E28" s="106" t="s">
        <v>2772</v>
      </c>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95"/>
    </row>
    <row r="29" spans="1:99" s="27" customFormat="1" ht="15.5" customHeight="1" x14ac:dyDescent="0.15">
      <c r="A29" s="101" t="s">
        <v>2763</v>
      </c>
      <c r="B29" s="89" t="s">
        <v>2769</v>
      </c>
      <c r="C29" s="89"/>
      <c r="D29" s="83">
        <v>2</v>
      </c>
      <c r="E29" s="89" t="s">
        <v>2762</v>
      </c>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95"/>
    </row>
    <row r="30" spans="1:99" s="27" customFormat="1" ht="15.5" customHeight="1" x14ac:dyDescent="0.15">
      <c r="A30" s="101" t="s">
        <v>2764</v>
      </c>
      <c r="B30" s="89" t="s">
        <v>2769</v>
      </c>
      <c r="C30" s="89"/>
      <c r="D30" s="83">
        <v>2</v>
      </c>
      <c r="E30" s="89" t="s">
        <v>2762</v>
      </c>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95"/>
    </row>
    <row r="31" spans="1:99" s="27" customFormat="1" ht="15.5" customHeight="1" x14ac:dyDescent="0.15">
      <c r="A31" s="101" t="s">
        <v>2765</v>
      </c>
      <c r="B31" s="89" t="s">
        <v>2769</v>
      </c>
      <c r="C31" s="89"/>
      <c r="D31" s="83">
        <v>2</v>
      </c>
      <c r="E31" s="89" t="s">
        <v>2762</v>
      </c>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95"/>
    </row>
    <row r="32" spans="1:99" s="27" customFormat="1" ht="15.5" customHeight="1" x14ac:dyDescent="0.15">
      <c r="A32" s="101" t="s">
        <v>2766</v>
      </c>
      <c r="B32" s="89" t="s">
        <v>2769</v>
      </c>
      <c r="C32" s="89"/>
      <c r="D32" s="83">
        <v>2</v>
      </c>
      <c r="E32" s="89" t="s">
        <v>2762</v>
      </c>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95"/>
    </row>
    <row r="33" spans="1:98" s="27" customFormat="1" ht="15.5" customHeight="1" x14ac:dyDescent="0.15">
      <c r="A33" s="101" t="s">
        <v>2767</v>
      </c>
      <c r="B33" s="89" t="s">
        <v>2769</v>
      </c>
      <c r="C33" s="89"/>
      <c r="D33" s="83">
        <v>2</v>
      </c>
      <c r="E33" s="89" t="s">
        <v>2762</v>
      </c>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101" t="s">
        <v>2760</v>
      </c>
      <c r="B34" s="89" t="s">
        <v>2773</v>
      </c>
      <c r="C34" s="89" t="s">
        <v>1697</v>
      </c>
      <c r="D34" s="83">
        <v>3</v>
      </c>
      <c r="E34" s="106" t="s">
        <v>2772</v>
      </c>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101" t="s">
        <v>2763</v>
      </c>
      <c r="B35" s="89" t="s">
        <v>2773</v>
      </c>
      <c r="C35" s="89"/>
      <c r="D35" s="83">
        <v>2</v>
      </c>
      <c r="E35" s="89" t="s">
        <v>2762</v>
      </c>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101" t="s">
        <v>2764</v>
      </c>
      <c r="B36" s="89" t="s">
        <v>2773</v>
      </c>
      <c r="C36" s="89" t="s">
        <v>2769</v>
      </c>
      <c r="D36" s="83">
        <v>3</v>
      </c>
      <c r="E36" s="106" t="s">
        <v>2770</v>
      </c>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101" t="s">
        <v>2765</v>
      </c>
      <c r="B37" s="89" t="s">
        <v>2773</v>
      </c>
      <c r="C37" s="89" t="s">
        <v>1697</v>
      </c>
      <c r="D37" s="83">
        <v>3</v>
      </c>
      <c r="E37" s="106" t="s">
        <v>2772</v>
      </c>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101" t="s">
        <v>2766</v>
      </c>
      <c r="B38" s="89" t="s">
        <v>2773</v>
      </c>
      <c r="C38" s="89" t="s">
        <v>1697</v>
      </c>
      <c r="D38" s="83">
        <v>3</v>
      </c>
      <c r="E38" s="106" t="s">
        <v>2772</v>
      </c>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101" t="s">
        <v>2767</v>
      </c>
      <c r="B39" s="89" t="s">
        <v>2773</v>
      </c>
      <c r="C39" s="89"/>
      <c r="D39" s="83">
        <v>2</v>
      </c>
      <c r="E39" s="89" t="s">
        <v>2762</v>
      </c>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101" t="s">
        <v>2760</v>
      </c>
      <c r="B40" s="89" t="s">
        <v>2774</v>
      </c>
      <c r="C40" s="89" t="s">
        <v>1697</v>
      </c>
      <c r="D40" s="83">
        <v>3</v>
      </c>
      <c r="E40" s="106" t="s">
        <v>2772</v>
      </c>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101" t="s">
        <v>2763</v>
      </c>
      <c r="B41" s="89" t="s">
        <v>2774</v>
      </c>
      <c r="C41" s="89"/>
      <c r="D41" s="83">
        <v>2</v>
      </c>
      <c r="E41" s="89" t="s">
        <v>2762</v>
      </c>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101" t="s">
        <v>2764</v>
      </c>
      <c r="B42" s="89" t="s">
        <v>2774</v>
      </c>
      <c r="C42" s="89" t="s">
        <v>2769</v>
      </c>
      <c r="D42" s="83">
        <v>3</v>
      </c>
      <c r="E42" s="106" t="s">
        <v>2770</v>
      </c>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101" t="s">
        <v>2765</v>
      </c>
      <c r="B43" s="89" t="s">
        <v>2774</v>
      </c>
      <c r="C43" s="89" t="s">
        <v>1697</v>
      </c>
      <c r="D43" s="83">
        <v>3</v>
      </c>
      <c r="E43" s="106" t="s">
        <v>2772</v>
      </c>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101" t="s">
        <v>2766</v>
      </c>
      <c r="B44" s="89" t="s">
        <v>2774</v>
      </c>
      <c r="C44" s="89" t="s">
        <v>1697</v>
      </c>
      <c r="D44" s="83">
        <v>3</v>
      </c>
      <c r="E44" s="106" t="s">
        <v>2772</v>
      </c>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101" t="s">
        <v>2767</v>
      </c>
      <c r="B45" s="89" t="s">
        <v>2774</v>
      </c>
      <c r="C45" s="89"/>
      <c r="D45" s="83">
        <v>2</v>
      </c>
      <c r="E45" s="89" t="s">
        <v>2762</v>
      </c>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101" t="s">
        <v>2760</v>
      </c>
      <c r="B46" s="89" t="s">
        <v>2775</v>
      </c>
      <c r="C46" s="89" t="s">
        <v>1697</v>
      </c>
      <c r="D46" s="83">
        <v>3</v>
      </c>
      <c r="E46" s="106" t="s">
        <v>2772</v>
      </c>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101" t="s">
        <v>2763</v>
      </c>
      <c r="B47" s="89" t="s">
        <v>2775</v>
      </c>
      <c r="C47" s="89"/>
      <c r="D47" s="83">
        <v>2</v>
      </c>
      <c r="E47" s="89" t="s">
        <v>2762</v>
      </c>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101" t="s">
        <v>2764</v>
      </c>
      <c r="B48" s="89" t="s">
        <v>2775</v>
      </c>
      <c r="C48" s="89" t="s">
        <v>2769</v>
      </c>
      <c r="D48" s="83">
        <v>3</v>
      </c>
      <c r="E48" s="106" t="s">
        <v>2770</v>
      </c>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101" t="s">
        <v>2765</v>
      </c>
      <c r="B49" s="89" t="s">
        <v>2775</v>
      </c>
      <c r="C49" s="89" t="s">
        <v>1697</v>
      </c>
      <c r="D49" s="83">
        <v>3</v>
      </c>
      <c r="E49" s="106" t="s">
        <v>2772</v>
      </c>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101" t="s">
        <v>2766</v>
      </c>
      <c r="B50" s="89" t="s">
        <v>2775</v>
      </c>
      <c r="C50" s="89" t="s">
        <v>1697</v>
      </c>
      <c r="D50" s="83">
        <v>3</v>
      </c>
      <c r="E50" s="106" t="s">
        <v>2772</v>
      </c>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101" t="s">
        <v>2767</v>
      </c>
      <c r="B51" s="89" t="s">
        <v>2775</v>
      </c>
      <c r="C51" s="89"/>
      <c r="D51" s="83">
        <v>2</v>
      </c>
      <c r="E51" s="89" t="s">
        <v>2762</v>
      </c>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101" t="s">
        <v>2760</v>
      </c>
      <c r="B52" s="89" t="s">
        <v>2776</v>
      </c>
      <c r="C52" s="89" t="s">
        <v>1697</v>
      </c>
      <c r="D52" s="83">
        <v>3</v>
      </c>
      <c r="E52" s="106" t="s">
        <v>2772</v>
      </c>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101" t="s">
        <v>2760</v>
      </c>
      <c r="B53" s="89" t="s">
        <v>2777</v>
      </c>
      <c r="C53" s="89"/>
      <c r="D53" s="83">
        <v>2</v>
      </c>
      <c r="E53" s="89" t="s">
        <v>2762</v>
      </c>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101" t="s">
        <v>2763</v>
      </c>
      <c r="B54" s="89" t="s">
        <v>2777</v>
      </c>
      <c r="C54" s="89"/>
      <c r="D54" s="83">
        <v>2</v>
      </c>
      <c r="E54" s="89" t="s">
        <v>2762</v>
      </c>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101" t="s">
        <v>2764</v>
      </c>
      <c r="B55" s="89" t="s">
        <v>2777</v>
      </c>
      <c r="C55" s="89" t="s">
        <v>2769</v>
      </c>
      <c r="D55" s="83">
        <v>3</v>
      </c>
      <c r="E55" s="106" t="s">
        <v>2770</v>
      </c>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101" t="s">
        <v>2765</v>
      </c>
      <c r="B56" s="89" t="s">
        <v>2777</v>
      </c>
      <c r="C56" s="89" t="s">
        <v>1697</v>
      </c>
      <c r="D56" s="83">
        <v>3</v>
      </c>
      <c r="E56" s="106" t="s">
        <v>2772</v>
      </c>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101" t="s">
        <v>2766</v>
      </c>
      <c r="B57" s="89" t="s">
        <v>2777</v>
      </c>
      <c r="C57" s="89" t="s">
        <v>1697</v>
      </c>
      <c r="D57" s="83">
        <v>3</v>
      </c>
      <c r="E57" s="106" t="s">
        <v>2772</v>
      </c>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101" t="s">
        <v>2767</v>
      </c>
      <c r="B58" s="89" t="s">
        <v>2777</v>
      </c>
      <c r="C58" s="89"/>
      <c r="D58" s="83">
        <v>2</v>
      </c>
      <c r="E58" s="89" t="s">
        <v>2762</v>
      </c>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101" t="s">
        <v>2760</v>
      </c>
      <c r="B59" s="89" t="s">
        <v>2778</v>
      </c>
      <c r="C59" s="89" t="s">
        <v>1697</v>
      </c>
      <c r="D59" s="83">
        <v>3</v>
      </c>
      <c r="E59" s="106" t="s">
        <v>2772</v>
      </c>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101" t="s">
        <v>2760</v>
      </c>
      <c r="B60" s="89" t="s">
        <v>2779</v>
      </c>
      <c r="C60" s="89" t="s">
        <v>1697</v>
      </c>
      <c r="D60" s="83">
        <v>3</v>
      </c>
      <c r="E60" s="106" t="s">
        <v>2772</v>
      </c>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101" t="s">
        <v>2763</v>
      </c>
      <c r="B61" s="89" t="s">
        <v>2779</v>
      </c>
      <c r="C61" s="89"/>
      <c r="D61" s="83">
        <v>2</v>
      </c>
      <c r="E61" s="89" t="s">
        <v>2762</v>
      </c>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101" t="s">
        <v>2764</v>
      </c>
      <c r="B62" s="89" t="s">
        <v>2779</v>
      </c>
      <c r="C62" s="89" t="s">
        <v>2769</v>
      </c>
      <c r="D62" s="83">
        <v>3</v>
      </c>
      <c r="E62" s="106" t="s">
        <v>2770</v>
      </c>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101" t="s">
        <v>2765</v>
      </c>
      <c r="B63" s="89" t="s">
        <v>2779</v>
      </c>
      <c r="C63" s="89" t="s">
        <v>1697</v>
      </c>
      <c r="D63" s="83">
        <v>3</v>
      </c>
      <c r="E63" s="106" t="s">
        <v>2772</v>
      </c>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101" t="s">
        <v>2766</v>
      </c>
      <c r="B64" s="89" t="s">
        <v>2779</v>
      </c>
      <c r="C64" s="89" t="s">
        <v>1697</v>
      </c>
      <c r="D64" s="83">
        <v>3</v>
      </c>
      <c r="E64" s="106" t="s">
        <v>2772</v>
      </c>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101" t="s">
        <v>2767</v>
      </c>
      <c r="B65" s="89" t="s">
        <v>2779</v>
      </c>
      <c r="C65" s="89"/>
      <c r="D65" s="83">
        <v>2</v>
      </c>
      <c r="E65" s="89" t="s">
        <v>2762</v>
      </c>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101" t="s">
        <v>2760</v>
      </c>
      <c r="B66" s="89" t="s">
        <v>2780</v>
      </c>
      <c r="C66" s="89" t="s">
        <v>1697</v>
      </c>
      <c r="D66" s="83">
        <v>3</v>
      </c>
      <c r="E66" s="106" t="s">
        <v>2772</v>
      </c>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101" t="s">
        <v>2763</v>
      </c>
      <c r="B67" s="89" t="s">
        <v>2780</v>
      </c>
      <c r="C67" s="89"/>
      <c r="D67" s="83">
        <v>2</v>
      </c>
      <c r="E67" s="89" t="s">
        <v>2762</v>
      </c>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101" t="s">
        <v>2764</v>
      </c>
      <c r="B68" s="89" t="s">
        <v>2780</v>
      </c>
      <c r="C68" s="89" t="s">
        <v>2769</v>
      </c>
      <c r="D68" s="83">
        <v>3</v>
      </c>
      <c r="E68" s="106" t="s">
        <v>2770</v>
      </c>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101" t="s">
        <v>2765</v>
      </c>
      <c r="B69" s="89" t="s">
        <v>2780</v>
      </c>
      <c r="C69" s="89" t="s">
        <v>1697</v>
      </c>
      <c r="D69" s="83">
        <v>3</v>
      </c>
      <c r="E69" s="106" t="s">
        <v>2772</v>
      </c>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101" t="s">
        <v>2766</v>
      </c>
      <c r="B70" s="89" t="s">
        <v>2780</v>
      </c>
      <c r="C70" s="89" t="s">
        <v>1697</v>
      </c>
      <c r="D70" s="83">
        <v>3</v>
      </c>
      <c r="E70" s="106" t="s">
        <v>2772</v>
      </c>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101" t="s">
        <v>2767</v>
      </c>
      <c r="B71" s="89" t="s">
        <v>2780</v>
      </c>
      <c r="C71" s="89"/>
      <c r="D71" s="83">
        <v>2</v>
      </c>
      <c r="E71" s="89" t="s">
        <v>2762</v>
      </c>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101" t="s">
        <v>2760</v>
      </c>
      <c r="B72" s="89" t="s">
        <v>2781</v>
      </c>
      <c r="C72" s="89" t="s">
        <v>1697</v>
      </c>
      <c r="D72" s="83">
        <v>3</v>
      </c>
      <c r="E72" s="106" t="s">
        <v>2772</v>
      </c>
      <c r="F72" s="89"/>
      <c r="G72" s="89"/>
      <c r="H72" s="89"/>
      <c r="I72" s="89"/>
      <c r="J72" s="89"/>
      <c r="K72" s="89"/>
      <c r="L72" s="83"/>
      <c r="M72" s="83"/>
      <c r="N72" s="89"/>
      <c r="O72" s="42"/>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101" t="s">
        <v>2763</v>
      </c>
      <c r="B73" s="89" t="s">
        <v>2781</v>
      </c>
      <c r="C73" s="89"/>
      <c r="D73" s="83">
        <v>2</v>
      </c>
      <c r="E73" s="89" t="s">
        <v>2762</v>
      </c>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101" t="s">
        <v>2764</v>
      </c>
      <c r="B74" s="89" t="s">
        <v>2781</v>
      </c>
      <c r="C74" s="89" t="s">
        <v>2769</v>
      </c>
      <c r="D74" s="83">
        <v>3</v>
      </c>
      <c r="E74" s="106" t="s">
        <v>2770</v>
      </c>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101" t="s">
        <v>2765</v>
      </c>
      <c r="B75" s="89" t="s">
        <v>2781</v>
      </c>
      <c r="C75" s="89" t="s">
        <v>1697</v>
      </c>
      <c r="D75" s="83">
        <v>3</v>
      </c>
      <c r="E75" s="106" t="s">
        <v>2772</v>
      </c>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101" t="s">
        <v>2766</v>
      </c>
      <c r="B76" s="89" t="s">
        <v>2781</v>
      </c>
      <c r="C76" s="89" t="s">
        <v>1697</v>
      </c>
      <c r="D76" s="83">
        <v>3</v>
      </c>
      <c r="E76" s="106" t="s">
        <v>2772</v>
      </c>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101" t="s">
        <v>2767</v>
      </c>
      <c r="B77" s="89" t="s">
        <v>2781</v>
      </c>
      <c r="C77" s="89"/>
      <c r="D77" s="83">
        <v>2</v>
      </c>
      <c r="E77" s="89" t="s">
        <v>2762</v>
      </c>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101" t="s">
        <v>2760</v>
      </c>
      <c r="B78" s="89" t="s">
        <v>2782</v>
      </c>
      <c r="C78" s="89" t="s">
        <v>1697</v>
      </c>
      <c r="D78" s="83">
        <v>3</v>
      </c>
      <c r="E78" s="106" t="s">
        <v>2772</v>
      </c>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101" t="s">
        <v>2763</v>
      </c>
      <c r="B79" s="89" t="s">
        <v>2782</v>
      </c>
      <c r="C79" s="89"/>
      <c r="D79" s="83">
        <v>2</v>
      </c>
      <c r="E79" s="89" t="s">
        <v>2762</v>
      </c>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101" t="s">
        <v>2764</v>
      </c>
      <c r="B80" s="89" t="s">
        <v>2782</v>
      </c>
      <c r="C80" s="89" t="s">
        <v>2769</v>
      </c>
      <c r="D80" s="83">
        <v>3</v>
      </c>
      <c r="E80" s="106" t="s">
        <v>2770</v>
      </c>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101" t="s">
        <v>2765</v>
      </c>
      <c r="B81" s="89" t="s">
        <v>2782</v>
      </c>
      <c r="C81" s="89" t="s">
        <v>1697</v>
      </c>
      <c r="D81" s="83">
        <v>3</v>
      </c>
      <c r="E81" s="106" t="s">
        <v>2772</v>
      </c>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101" t="s">
        <v>2766</v>
      </c>
      <c r="B82" s="89" t="s">
        <v>2782</v>
      </c>
      <c r="C82" s="89" t="s">
        <v>1697</v>
      </c>
      <c r="D82" s="83">
        <v>3</v>
      </c>
      <c r="E82" s="106" t="s">
        <v>2772</v>
      </c>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101" t="s">
        <v>2767</v>
      </c>
      <c r="B83" s="89" t="s">
        <v>2782</v>
      </c>
      <c r="C83" s="89"/>
      <c r="D83" s="83">
        <v>2</v>
      </c>
      <c r="E83" s="89" t="s">
        <v>2762</v>
      </c>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101" t="s">
        <v>2760</v>
      </c>
      <c r="B84" s="89" t="s">
        <v>2783</v>
      </c>
      <c r="C84" s="89" t="s">
        <v>1697</v>
      </c>
      <c r="D84" s="83">
        <v>3</v>
      </c>
      <c r="E84" s="106" t="s">
        <v>2772</v>
      </c>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101" t="s">
        <v>2763</v>
      </c>
      <c r="B85" s="89" t="s">
        <v>2783</v>
      </c>
      <c r="C85" s="89"/>
      <c r="D85" s="83">
        <v>2</v>
      </c>
      <c r="E85" s="89" t="s">
        <v>2762</v>
      </c>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101" t="s">
        <v>2764</v>
      </c>
      <c r="B86" s="89" t="s">
        <v>2783</v>
      </c>
      <c r="C86" s="89" t="s">
        <v>2769</v>
      </c>
      <c r="D86" s="83">
        <v>3</v>
      </c>
      <c r="E86" s="106" t="s">
        <v>2770</v>
      </c>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101" t="s">
        <v>2765</v>
      </c>
      <c r="B87" s="89" t="s">
        <v>2783</v>
      </c>
      <c r="C87" s="89" t="s">
        <v>1697</v>
      </c>
      <c r="D87" s="83">
        <v>3</v>
      </c>
      <c r="E87" s="106" t="s">
        <v>2772</v>
      </c>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101" t="s">
        <v>2766</v>
      </c>
      <c r="B88" s="89" t="s">
        <v>2783</v>
      </c>
      <c r="C88" s="89" t="s">
        <v>1697</v>
      </c>
      <c r="D88" s="83">
        <v>3</v>
      </c>
      <c r="E88" s="106" t="s">
        <v>2772</v>
      </c>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101" t="s">
        <v>2767</v>
      </c>
      <c r="B89" s="89" t="s">
        <v>2783</v>
      </c>
      <c r="C89" s="89"/>
      <c r="D89" s="83">
        <v>2</v>
      </c>
      <c r="E89" s="89" t="s">
        <v>2762</v>
      </c>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101" t="s">
        <v>2760</v>
      </c>
      <c r="B90" s="89" t="s">
        <v>2784</v>
      </c>
      <c r="C90" s="89" t="s">
        <v>1697</v>
      </c>
      <c r="D90" s="83">
        <v>3</v>
      </c>
      <c r="E90" s="106" t="s">
        <v>2772</v>
      </c>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101" t="s">
        <v>2765</v>
      </c>
      <c r="B91" s="89" t="s">
        <v>1697</v>
      </c>
      <c r="C91" s="89"/>
      <c r="D91" s="83">
        <v>2</v>
      </c>
      <c r="E91" s="89" t="s">
        <v>2762</v>
      </c>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101" t="s">
        <v>2766</v>
      </c>
      <c r="B92" s="89" t="s">
        <v>1697</v>
      </c>
      <c r="C92" s="89"/>
      <c r="D92" s="83">
        <v>2</v>
      </c>
      <c r="E92" s="89" t="s">
        <v>2762</v>
      </c>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101" t="s">
        <v>2767</v>
      </c>
      <c r="B93" s="89" t="s">
        <v>1697</v>
      </c>
      <c r="C93" s="89"/>
      <c r="D93" s="83">
        <v>2</v>
      </c>
      <c r="E93" s="89" t="s">
        <v>2762</v>
      </c>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101" t="s">
        <v>2760</v>
      </c>
      <c r="B94" s="89" t="s">
        <v>1697</v>
      </c>
      <c r="C94" s="89"/>
      <c r="D94" s="83">
        <v>2</v>
      </c>
      <c r="E94" s="89" t="s">
        <v>2762</v>
      </c>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101" t="s">
        <v>2764</v>
      </c>
      <c r="B95" s="89" t="s">
        <v>1697</v>
      </c>
      <c r="C95" s="89" t="s">
        <v>2769</v>
      </c>
      <c r="D95" s="83">
        <v>3</v>
      </c>
      <c r="E95" s="106" t="s">
        <v>2770</v>
      </c>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101" t="s">
        <v>2760</v>
      </c>
      <c r="B96" s="89" t="s">
        <v>2785</v>
      </c>
      <c r="C96" s="89" t="s">
        <v>1697</v>
      </c>
      <c r="D96" s="83">
        <v>3</v>
      </c>
      <c r="E96" s="106" t="s">
        <v>2772</v>
      </c>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101" t="s">
        <v>2760</v>
      </c>
      <c r="B97" s="89" t="s">
        <v>2786</v>
      </c>
      <c r="C97" s="89" t="s">
        <v>1697</v>
      </c>
      <c r="D97" s="83">
        <v>3</v>
      </c>
      <c r="E97" s="106" t="s">
        <v>2772</v>
      </c>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101" t="s">
        <v>2760</v>
      </c>
      <c r="B98" s="89" t="s">
        <v>2787</v>
      </c>
      <c r="C98" s="89" t="s">
        <v>1697</v>
      </c>
      <c r="D98" s="83">
        <v>3</v>
      </c>
      <c r="E98" s="106" t="s">
        <v>2772</v>
      </c>
      <c r="F98" s="95"/>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101" t="s">
        <v>2763</v>
      </c>
      <c r="B99" s="89" t="s">
        <v>2787</v>
      </c>
      <c r="C99" s="89"/>
      <c r="D99" s="83">
        <v>2</v>
      </c>
      <c r="E99" s="89" t="s">
        <v>2762</v>
      </c>
      <c r="F99" s="95"/>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101" t="s">
        <v>2764</v>
      </c>
      <c r="B100" s="89" t="s">
        <v>2787</v>
      </c>
      <c r="C100" s="89" t="s">
        <v>2769</v>
      </c>
      <c r="D100" s="83">
        <v>3</v>
      </c>
      <c r="E100" s="106" t="s">
        <v>2770</v>
      </c>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t="s">
        <v>2765</v>
      </c>
      <c r="B101" s="95" t="s">
        <v>2787</v>
      </c>
      <c r="C101" s="89"/>
      <c r="D101" s="83">
        <v>2</v>
      </c>
      <c r="E101" s="89" t="s">
        <v>2762</v>
      </c>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t="s">
        <v>2766</v>
      </c>
      <c r="B102" s="95" t="s">
        <v>2787</v>
      </c>
      <c r="C102" s="89"/>
      <c r="D102" s="83">
        <v>2</v>
      </c>
      <c r="E102" s="89" t="s">
        <v>2762</v>
      </c>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t="s">
        <v>2767</v>
      </c>
      <c r="B103" s="89" t="s">
        <v>2787</v>
      </c>
      <c r="C103" s="89"/>
      <c r="D103" s="83">
        <v>2</v>
      </c>
      <c r="E103" s="89" t="s">
        <v>2762</v>
      </c>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t="s">
        <v>2760</v>
      </c>
      <c r="B104" s="89" t="s">
        <v>2788</v>
      </c>
      <c r="C104" s="89" t="s">
        <v>1697</v>
      </c>
      <c r="D104" s="83">
        <v>3</v>
      </c>
      <c r="E104" s="106" t="s">
        <v>2772</v>
      </c>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t="s">
        <v>2763</v>
      </c>
      <c r="B105" s="89" t="s">
        <v>2788</v>
      </c>
      <c r="C105" s="89"/>
      <c r="D105" s="83">
        <v>2</v>
      </c>
      <c r="E105" s="89" t="s">
        <v>2762</v>
      </c>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t="s">
        <v>2764</v>
      </c>
      <c r="B106" s="89" t="s">
        <v>2788</v>
      </c>
      <c r="C106" s="89" t="s">
        <v>2769</v>
      </c>
      <c r="D106" s="83">
        <v>3</v>
      </c>
      <c r="E106" s="106" t="s">
        <v>2770</v>
      </c>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t="s">
        <v>2765</v>
      </c>
      <c r="B107" s="89" t="s">
        <v>2788</v>
      </c>
      <c r="C107" s="89"/>
      <c r="D107" s="83">
        <v>2</v>
      </c>
      <c r="E107" s="89" t="s">
        <v>2762</v>
      </c>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s="27" customFormat="1" ht="15.5" customHeight="1" x14ac:dyDescent="0.15">
      <c r="A108" s="89" t="s">
        <v>2766</v>
      </c>
      <c r="B108" s="89" t="s">
        <v>2788</v>
      </c>
      <c r="C108" s="89"/>
      <c r="D108" s="83">
        <v>2</v>
      </c>
      <c r="E108" s="89" t="s">
        <v>2762</v>
      </c>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s="27" customFormat="1" ht="15.5" customHeight="1" x14ac:dyDescent="0.15">
      <c r="A109" s="89" t="s">
        <v>2767</v>
      </c>
      <c r="B109" s="89" t="s">
        <v>2788</v>
      </c>
      <c r="C109" s="89"/>
      <c r="D109" s="83">
        <v>2</v>
      </c>
      <c r="E109" s="89" t="s">
        <v>2762</v>
      </c>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s="27" customFormat="1" ht="15.5" customHeight="1" x14ac:dyDescent="0.15">
      <c r="A110" s="89" t="s">
        <v>2760</v>
      </c>
      <c r="B110" s="89" t="s">
        <v>2789</v>
      </c>
      <c r="C110" s="89" t="s">
        <v>1697</v>
      </c>
      <c r="D110" s="83">
        <v>3</v>
      </c>
      <c r="E110" s="106" t="s">
        <v>2772</v>
      </c>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s="27" customFormat="1" ht="15.5" customHeight="1" x14ac:dyDescent="0.15">
      <c r="A111" s="89" t="s">
        <v>2763</v>
      </c>
      <c r="B111" s="89" t="s">
        <v>2789</v>
      </c>
      <c r="C111" s="89"/>
      <c r="D111" s="83">
        <v>2</v>
      </c>
      <c r="E111" s="89" t="s">
        <v>2762</v>
      </c>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s="27" customFormat="1" ht="15.5" customHeight="1" x14ac:dyDescent="0.15">
      <c r="A112" s="89" t="s">
        <v>2764</v>
      </c>
      <c r="B112" s="89" t="s">
        <v>2789</v>
      </c>
      <c r="C112" s="89" t="s">
        <v>2769</v>
      </c>
      <c r="D112" s="83">
        <v>3</v>
      </c>
      <c r="E112" s="106" t="s">
        <v>2770</v>
      </c>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spans="1:98" s="27" customFormat="1" ht="15.5" customHeight="1" x14ac:dyDescent="0.15">
      <c r="A113" s="89" t="s">
        <v>2765</v>
      </c>
      <c r="B113" s="89" t="s">
        <v>2789</v>
      </c>
      <c r="C113" s="89"/>
      <c r="D113" s="83">
        <v>2</v>
      </c>
      <c r="E113" s="89" t="s">
        <v>2762</v>
      </c>
      <c r="F113" s="89"/>
      <c r="G113" s="89"/>
      <c r="H113" s="89"/>
      <c r="I113" s="89"/>
      <c r="J113" s="89"/>
      <c r="K113" s="89"/>
      <c r="L113" s="83"/>
      <c r="M113" s="83"/>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row>
    <row r="114" spans="1:98" s="27" customFormat="1" ht="15.5" customHeight="1" x14ac:dyDescent="0.15">
      <c r="A114" s="89" t="s">
        <v>2766</v>
      </c>
      <c r="B114" s="89" t="s">
        <v>2789</v>
      </c>
      <c r="C114" s="89"/>
      <c r="D114" s="83">
        <v>2</v>
      </c>
      <c r="E114" s="89" t="s">
        <v>2762</v>
      </c>
      <c r="F114" s="89"/>
      <c r="G114" s="89"/>
      <c r="H114" s="89"/>
      <c r="I114" s="89"/>
      <c r="J114" s="89"/>
      <c r="K114" s="89"/>
      <c r="L114" s="83"/>
      <c r="M114" s="83"/>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row>
    <row r="115" spans="1:98" s="27" customFormat="1" ht="15.5" customHeight="1" x14ac:dyDescent="0.15">
      <c r="A115" s="89" t="s">
        <v>2767</v>
      </c>
      <c r="B115" s="89" t="s">
        <v>2789</v>
      </c>
      <c r="C115" s="89"/>
      <c r="D115" s="83">
        <v>2</v>
      </c>
      <c r="E115" s="89" t="s">
        <v>2762</v>
      </c>
      <c r="F115" s="89"/>
      <c r="G115" s="89"/>
      <c r="H115" s="89"/>
      <c r="I115" s="89"/>
      <c r="J115" s="89"/>
      <c r="K115" s="89"/>
      <c r="L115" s="83"/>
      <c r="M115" s="83"/>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row>
    <row r="116" spans="1:98" s="27" customFormat="1" ht="15.5" customHeight="1" x14ac:dyDescent="0.15">
      <c r="A116" s="89" t="s">
        <v>2760</v>
      </c>
      <c r="B116" s="89" t="s">
        <v>2772</v>
      </c>
      <c r="C116" s="89" t="s">
        <v>1697</v>
      </c>
      <c r="D116" s="83">
        <v>3</v>
      </c>
      <c r="E116" s="106" t="s">
        <v>2772</v>
      </c>
      <c r="F116" s="89"/>
      <c r="G116" s="89"/>
      <c r="H116" s="89"/>
      <c r="I116" s="89"/>
      <c r="J116" s="89"/>
      <c r="K116" s="89"/>
      <c r="L116" s="83"/>
      <c r="M116" s="83"/>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row>
    <row r="117" spans="1:98" s="27" customFormat="1" ht="15.5" customHeight="1" x14ac:dyDescent="0.15">
      <c r="A117" s="89" t="s">
        <v>2763</v>
      </c>
      <c r="B117" s="89" t="s">
        <v>2789</v>
      </c>
      <c r="C117" s="89"/>
      <c r="D117" s="83">
        <v>2</v>
      </c>
      <c r="E117" s="89" t="s">
        <v>2762</v>
      </c>
      <c r="F117" s="89"/>
      <c r="G117" s="89"/>
      <c r="H117" s="89"/>
      <c r="I117" s="89"/>
      <c r="J117" s="89"/>
      <c r="K117" s="89"/>
      <c r="L117" s="83"/>
      <c r="M117" s="83"/>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row>
    <row r="118" spans="1:98" s="27" customFormat="1" ht="15.5" customHeight="1" x14ac:dyDescent="0.15">
      <c r="A118" s="89" t="s">
        <v>2764</v>
      </c>
      <c r="B118" s="89" t="s">
        <v>2789</v>
      </c>
      <c r="C118" s="89" t="s">
        <v>2769</v>
      </c>
      <c r="D118" s="83">
        <v>3</v>
      </c>
      <c r="E118" s="106" t="s">
        <v>2770</v>
      </c>
      <c r="F118" s="89"/>
      <c r="G118" s="89"/>
      <c r="H118" s="89"/>
      <c r="I118" s="89"/>
      <c r="J118" s="89"/>
      <c r="K118" s="89"/>
      <c r="L118" s="83"/>
      <c r="M118" s="83"/>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row>
    <row r="119" spans="1:98" s="27" customFormat="1" ht="15.5" customHeight="1" x14ac:dyDescent="0.15">
      <c r="A119" s="89" t="s">
        <v>2765</v>
      </c>
      <c r="B119" s="89" t="s">
        <v>2789</v>
      </c>
      <c r="C119" s="89"/>
      <c r="D119" s="83">
        <v>2</v>
      </c>
      <c r="E119" s="89" t="s">
        <v>2762</v>
      </c>
      <c r="F119" s="89"/>
      <c r="G119" s="89"/>
      <c r="H119" s="89"/>
      <c r="I119" s="89"/>
      <c r="J119" s="89"/>
      <c r="K119" s="89"/>
      <c r="L119" s="83"/>
      <c r="M119" s="83"/>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row>
    <row r="120" spans="1:98" s="27" customFormat="1" ht="15.5" customHeight="1" x14ac:dyDescent="0.15">
      <c r="A120" s="89" t="s">
        <v>2766</v>
      </c>
      <c r="B120" s="89" t="s">
        <v>2789</v>
      </c>
      <c r="C120" s="89"/>
      <c r="D120" s="83">
        <v>2</v>
      </c>
      <c r="E120" s="89" t="s">
        <v>2762</v>
      </c>
      <c r="F120" s="89"/>
      <c r="G120" s="89"/>
      <c r="H120" s="89"/>
      <c r="I120" s="89"/>
      <c r="J120" s="89"/>
      <c r="K120" s="89"/>
      <c r="L120" s="83"/>
      <c r="M120" s="83"/>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row>
    <row r="121" spans="1:98" s="27" customFormat="1" ht="15.5" customHeight="1" x14ac:dyDescent="0.15">
      <c r="A121" s="89" t="s">
        <v>2767</v>
      </c>
      <c r="B121" s="89" t="s">
        <v>2789</v>
      </c>
      <c r="C121" s="89"/>
      <c r="D121" s="83">
        <v>2</v>
      </c>
      <c r="E121" s="89" t="s">
        <v>2762</v>
      </c>
      <c r="F121" s="89"/>
      <c r="G121" s="89"/>
      <c r="H121" s="89"/>
      <c r="I121" s="89"/>
      <c r="J121" s="89"/>
      <c r="K121" s="89"/>
      <c r="L121" s="83"/>
      <c r="M121" s="83"/>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row>
    <row r="122" spans="1:98" s="27" customFormat="1" ht="15.5" customHeight="1" x14ac:dyDescent="0.15">
      <c r="A122" s="89"/>
      <c r="B122" s="89"/>
      <c r="C122" s="89"/>
      <c r="D122" s="83"/>
      <c r="E122" s="89"/>
      <c r="F122" s="89"/>
      <c r="G122" s="89"/>
      <c r="H122" s="89"/>
      <c r="I122" s="89"/>
      <c r="J122" s="89"/>
      <c r="K122" s="89"/>
      <c r="L122" s="83"/>
      <c r="M122" s="83"/>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row>
    <row r="123" spans="1:98" s="27" customFormat="1" ht="15.5" customHeight="1" x14ac:dyDescent="0.15">
      <c r="A123" s="89"/>
      <c r="B123" s="89"/>
      <c r="C123" s="89"/>
      <c r="D123" s="83"/>
      <c r="E123" s="89"/>
      <c r="F123" s="89"/>
      <c r="G123" s="89"/>
      <c r="H123" s="89"/>
      <c r="I123" s="89"/>
      <c r="J123" s="89"/>
      <c r="K123" s="89"/>
      <c r="L123" s="83"/>
      <c r="M123" s="83"/>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row>
    <row r="124" spans="1:98" s="27" customFormat="1" ht="15.5" customHeight="1" x14ac:dyDescent="0.15">
      <c r="A124" s="89"/>
      <c r="B124" s="89"/>
      <c r="C124" s="89"/>
      <c r="D124" s="83"/>
      <c r="E124" s="89"/>
      <c r="F124" s="89"/>
      <c r="G124" s="89"/>
      <c r="H124" s="89"/>
      <c r="I124" s="89"/>
      <c r="J124" s="89"/>
      <c r="K124" s="89"/>
      <c r="L124" s="83"/>
      <c r="M124" s="83"/>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row>
    <row r="125" spans="1:98" s="27" customFormat="1" ht="15.5" customHeight="1" x14ac:dyDescent="0.15">
      <c r="A125" s="89"/>
      <c r="B125" s="89"/>
      <c r="C125" s="89"/>
      <c r="D125" s="83"/>
      <c r="E125" s="89"/>
      <c r="F125" s="89"/>
      <c r="G125" s="89"/>
      <c r="H125" s="89"/>
      <c r="I125" s="89"/>
      <c r="J125" s="89"/>
      <c r="K125" s="89"/>
      <c r="L125" s="83"/>
      <c r="M125" s="83"/>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row>
    <row r="126" spans="1:98" s="27" customFormat="1" ht="15.5" customHeight="1" x14ac:dyDescent="0.15">
      <c r="A126" s="89"/>
      <c r="B126" s="89"/>
      <c r="C126" s="89"/>
      <c r="D126" s="83"/>
      <c r="E126" s="89"/>
      <c r="F126" s="89"/>
      <c r="G126" s="89"/>
      <c r="H126" s="89"/>
      <c r="I126" s="89"/>
      <c r="J126" s="89"/>
      <c r="K126" s="89"/>
      <c r="L126" s="83"/>
      <c r="M126" s="83"/>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row>
    <row r="127" spans="1:98" s="27" customFormat="1" ht="15.5" customHeight="1" x14ac:dyDescent="0.15">
      <c r="A127" s="89"/>
      <c r="B127" s="89"/>
      <c r="C127" s="89"/>
      <c r="D127" s="83"/>
      <c r="E127" s="89"/>
      <c r="F127" s="89"/>
      <c r="G127" s="89"/>
      <c r="H127" s="89"/>
      <c r="I127" s="89"/>
      <c r="J127" s="89"/>
      <c r="K127" s="89"/>
      <c r="L127" s="83"/>
      <c r="M127" s="83"/>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row>
    <row r="128" spans="1:98" s="27" customFormat="1" ht="15.5" customHeight="1" x14ac:dyDescent="0.15">
      <c r="A128" s="89"/>
      <c r="B128" s="89"/>
      <c r="C128" s="89"/>
      <c r="D128" s="83"/>
      <c r="E128" s="89"/>
      <c r="F128" s="89"/>
      <c r="G128" s="89"/>
      <c r="H128" s="89"/>
      <c r="I128" s="89"/>
      <c r="J128" s="89"/>
      <c r="K128" s="89"/>
      <c r="L128" s="83"/>
      <c r="M128" s="83"/>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row>
    <row r="129" spans="1:98" s="27" customFormat="1" ht="15.5" customHeight="1" x14ac:dyDescent="0.15">
      <c r="A129" s="89"/>
      <c r="B129" s="89"/>
      <c r="C129" s="89"/>
      <c r="D129" s="83"/>
      <c r="E129" s="89"/>
      <c r="F129" s="89"/>
      <c r="G129" s="89"/>
      <c r="H129" s="89"/>
      <c r="I129" s="89"/>
      <c r="J129" s="89"/>
      <c r="K129" s="89"/>
      <c r="L129" s="83"/>
      <c r="M129" s="83"/>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row>
    <row r="130" spans="1:98" s="27" customFormat="1" ht="15.5" customHeight="1" x14ac:dyDescent="0.15">
      <c r="A130" s="89"/>
      <c r="B130" s="89"/>
      <c r="C130" s="89"/>
      <c r="D130" s="83"/>
      <c r="E130" s="89"/>
      <c r="F130" s="89"/>
      <c r="G130" s="89"/>
      <c r="H130" s="89"/>
      <c r="I130" s="89"/>
      <c r="J130" s="89"/>
      <c r="K130" s="89"/>
      <c r="L130" s="83"/>
      <c r="M130" s="83"/>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row>
    <row r="131" spans="1:98" s="27" customFormat="1" ht="15.5" customHeight="1" x14ac:dyDescent="0.15">
      <c r="A131" s="89"/>
      <c r="B131" s="89"/>
      <c r="C131" s="89"/>
      <c r="D131" s="83"/>
      <c r="E131" s="89"/>
      <c r="F131" s="89"/>
      <c r="G131" s="89"/>
      <c r="H131" s="89"/>
      <c r="I131" s="89"/>
      <c r="J131" s="89"/>
      <c r="K131" s="89"/>
      <c r="L131" s="83"/>
      <c r="M131" s="83"/>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row>
    <row r="132" spans="1:98" s="27" customFormat="1" ht="15.5" customHeight="1" x14ac:dyDescent="0.15">
      <c r="A132" s="89"/>
      <c r="B132" s="89"/>
      <c r="C132" s="89"/>
      <c r="D132" s="83"/>
      <c r="E132" s="89"/>
      <c r="F132" s="89"/>
      <c r="G132" s="89"/>
      <c r="H132" s="89"/>
      <c r="I132" s="89"/>
      <c r="J132" s="89"/>
      <c r="K132" s="89"/>
      <c r="L132" s="83"/>
      <c r="M132" s="83"/>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row>
    <row r="133" spans="1:98" s="27" customFormat="1" ht="15.5" customHeight="1" x14ac:dyDescent="0.15">
      <c r="A133" s="89"/>
      <c r="B133" s="89"/>
      <c r="C133" s="89"/>
      <c r="D133" s="83"/>
      <c r="E133" s="89"/>
      <c r="F133" s="89"/>
      <c r="G133" s="89"/>
      <c r="H133" s="89"/>
      <c r="I133" s="89"/>
      <c r="J133" s="89"/>
      <c r="K133" s="89"/>
      <c r="L133" s="83"/>
      <c r="M133" s="83"/>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row>
    <row r="134" spans="1:98" s="27" customFormat="1" ht="15.5" customHeight="1" x14ac:dyDescent="0.15">
      <c r="A134" s="89"/>
      <c r="B134" s="89"/>
      <c r="C134" s="89"/>
      <c r="D134" s="83"/>
      <c r="E134" s="89"/>
      <c r="F134" s="89"/>
      <c r="G134" s="89"/>
      <c r="H134" s="89"/>
      <c r="I134" s="89"/>
      <c r="J134" s="89"/>
      <c r="K134" s="89"/>
      <c r="L134" s="83"/>
      <c r="M134" s="83"/>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row>
    <row r="135" spans="1:98" s="27" customFormat="1" ht="15.5" customHeight="1" x14ac:dyDescent="0.15">
      <c r="A135" s="89"/>
      <c r="B135" s="89"/>
      <c r="C135" s="89"/>
      <c r="D135" s="83"/>
      <c r="E135" s="89"/>
      <c r="F135" s="89"/>
      <c r="G135" s="89"/>
      <c r="H135" s="89"/>
      <c r="I135" s="89"/>
      <c r="J135" s="89"/>
      <c r="K135" s="89"/>
      <c r="L135" s="83"/>
      <c r="M135" s="83"/>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row>
    <row r="136" spans="1:98" s="27" customFormat="1" ht="15.5" customHeight="1" x14ac:dyDescent="0.15">
      <c r="A136" s="89"/>
      <c r="B136" s="89"/>
      <c r="C136" s="89"/>
      <c r="D136" s="83"/>
      <c r="E136" s="89"/>
      <c r="F136" s="89"/>
      <c r="G136" s="89"/>
      <c r="H136" s="89"/>
      <c r="I136" s="89"/>
      <c r="J136" s="89"/>
      <c r="K136" s="89"/>
      <c r="L136" s="83"/>
      <c r="M136" s="83"/>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row>
    <row r="137" spans="1:98" s="27" customFormat="1" ht="15.5" customHeight="1" x14ac:dyDescent="0.15">
      <c r="A137" s="89"/>
      <c r="B137" s="89"/>
      <c r="C137" s="89"/>
      <c r="D137" s="83"/>
      <c r="E137" s="89"/>
      <c r="F137" s="89"/>
      <c r="G137" s="89"/>
      <c r="H137" s="89"/>
      <c r="I137" s="89"/>
      <c r="J137" s="89"/>
      <c r="K137" s="89"/>
      <c r="L137" s="83"/>
      <c r="M137" s="83"/>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row>
    <row r="138" spans="1:98" s="27" customFormat="1" ht="15.5" customHeight="1" x14ac:dyDescent="0.15">
      <c r="A138" s="89"/>
      <c r="B138" s="89"/>
      <c r="C138" s="89"/>
      <c r="D138" s="83"/>
      <c r="E138" s="89"/>
      <c r="F138" s="89"/>
      <c r="G138" s="89"/>
      <c r="H138" s="89"/>
      <c r="I138" s="89"/>
      <c r="J138" s="89"/>
      <c r="K138" s="89"/>
      <c r="L138" s="83"/>
      <c r="M138" s="83"/>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row>
    <row r="139" spans="1:98" s="27" customFormat="1" ht="15.5" customHeight="1" x14ac:dyDescent="0.15">
      <c r="A139" s="89"/>
      <c r="B139" s="89"/>
      <c r="C139" s="89"/>
      <c r="D139" s="83"/>
      <c r="E139" s="89"/>
      <c r="F139" s="89"/>
      <c r="G139" s="89"/>
      <c r="H139" s="89"/>
      <c r="I139" s="89"/>
      <c r="J139" s="89"/>
      <c r="K139" s="89"/>
      <c r="L139" s="83"/>
      <c r="M139" s="83"/>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row>
    <row r="140" spans="1:98" s="27" customFormat="1" ht="15.5" customHeight="1" x14ac:dyDescent="0.15">
      <c r="A140" s="89"/>
      <c r="B140" s="89"/>
      <c r="C140" s="89"/>
      <c r="D140" s="83"/>
      <c r="E140" s="89"/>
      <c r="F140" s="89"/>
      <c r="G140" s="89"/>
      <c r="H140" s="89"/>
      <c r="I140" s="89"/>
      <c r="J140" s="89"/>
      <c r="K140" s="89"/>
      <c r="L140" s="83"/>
      <c r="M140" s="83"/>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row>
    <row r="141" spans="1:98" s="27" customFormat="1" ht="15.5" customHeight="1" x14ac:dyDescent="0.15">
      <c r="A141" s="89"/>
      <c r="B141" s="89"/>
      <c r="C141" s="89"/>
      <c r="D141" s="83"/>
      <c r="E141" s="89"/>
      <c r="F141" s="89"/>
      <c r="G141" s="89"/>
      <c r="H141" s="89"/>
      <c r="I141" s="89"/>
      <c r="J141" s="89"/>
      <c r="K141" s="89"/>
      <c r="L141" s="83"/>
      <c r="M141" s="83"/>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row>
    <row r="142" spans="1:98" s="27" customFormat="1" ht="15.5" customHeight="1" x14ac:dyDescent="0.15">
      <c r="A142" s="89"/>
      <c r="B142" s="89"/>
      <c r="C142" s="89"/>
      <c r="D142" s="83"/>
      <c r="E142" s="89"/>
      <c r="F142" s="89"/>
      <c r="G142" s="89"/>
      <c r="H142" s="89"/>
      <c r="I142" s="89"/>
      <c r="J142" s="89"/>
      <c r="K142" s="89"/>
      <c r="L142" s="83"/>
      <c r="M142" s="83"/>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row>
    <row r="143" spans="1:98" s="27" customFormat="1" ht="15.5" customHeight="1" x14ac:dyDescent="0.15">
      <c r="A143" s="89"/>
      <c r="B143" s="89"/>
      <c r="C143" s="89"/>
      <c r="D143" s="83"/>
      <c r="E143" s="89"/>
      <c r="F143" s="89"/>
      <c r="G143" s="89"/>
      <c r="H143" s="89"/>
      <c r="I143" s="89"/>
      <c r="J143" s="89"/>
      <c r="K143" s="89"/>
      <c r="L143" s="83"/>
      <c r="M143" s="83"/>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row>
    <row r="144" spans="1:98" s="27" customFormat="1" ht="15.5" customHeight="1" x14ac:dyDescent="0.15">
      <c r="A144" s="89"/>
      <c r="B144" s="89"/>
      <c r="C144" s="89"/>
      <c r="D144" s="83"/>
      <c r="E144" s="89"/>
      <c r="F144" s="89"/>
      <c r="G144" s="89"/>
      <c r="H144" s="89"/>
      <c r="I144" s="89"/>
      <c r="J144" s="89"/>
      <c r="K144" s="89"/>
      <c r="L144" s="83"/>
      <c r="M144" s="83"/>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row>
    <row r="145" spans="1:98" s="27" customFormat="1" ht="15.5" customHeight="1" x14ac:dyDescent="0.15">
      <c r="A145" s="89"/>
      <c r="B145" s="89"/>
      <c r="C145" s="89"/>
      <c r="D145" s="83"/>
      <c r="E145" s="89"/>
      <c r="F145" s="89"/>
      <c r="G145" s="89"/>
      <c r="H145" s="89"/>
      <c r="I145" s="89"/>
      <c r="J145" s="89"/>
      <c r="K145" s="89"/>
      <c r="L145" s="83"/>
      <c r="M145" s="83"/>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row>
    <row r="146" spans="1:98" s="27" customFormat="1" ht="15.5" customHeight="1" x14ac:dyDescent="0.15">
      <c r="A146" s="89"/>
      <c r="B146" s="89"/>
      <c r="C146" s="89"/>
      <c r="D146" s="83"/>
      <c r="E146" s="89"/>
      <c r="F146" s="89"/>
      <c r="G146" s="89"/>
      <c r="H146" s="89"/>
      <c r="I146" s="89"/>
      <c r="J146" s="89"/>
      <c r="K146" s="89"/>
      <c r="L146" s="83"/>
      <c r="M146" s="83"/>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row>
    <row r="147" spans="1:98" s="27" customFormat="1" ht="15.5" customHeight="1" x14ac:dyDescent="0.15">
      <c r="A147" s="89"/>
      <c r="B147" s="89"/>
      <c r="C147" s="89"/>
      <c r="D147" s="83"/>
      <c r="E147" s="89"/>
      <c r="F147" s="89"/>
      <c r="G147" s="89"/>
      <c r="H147" s="89"/>
      <c r="I147" s="89"/>
      <c r="J147" s="89"/>
      <c r="K147" s="89"/>
      <c r="L147" s="83"/>
      <c r="M147" s="83"/>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row>
    <row r="148" spans="1:98" s="27" customFormat="1" ht="15.5" customHeight="1" x14ac:dyDescent="0.15">
      <c r="A148" s="89"/>
      <c r="B148" s="89"/>
      <c r="C148" s="89"/>
      <c r="D148" s="83"/>
      <c r="E148" s="89"/>
      <c r="F148" s="89"/>
      <c r="G148" s="89"/>
      <c r="H148" s="89"/>
      <c r="I148" s="89"/>
      <c r="J148" s="89"/>
      <c r="K148" s="89"/>
      <c r="L148" s="83"/>
      <c r="M148" s="83"/>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row>
    <row r="149" spans="1:98" s="27" customFormat="1" ht="15.5" customHeight="1" x14ac:dyDescent="0.15">
      <c r="A149" s="89"/>
      <c r="B149" s="89"/>
      <c r="C149" s="89"/>
      <c r="D149" s="83"/>
      <c r="E149" s="89"/>
      <c r="F149" s="89"/>
      <c r="G149" s="89"/>
      <c r="H149" s="89"/>
      <c r="I149" s="89"/>
      <c r="J149" s="89"/>
      <c r="K149" s="89"/>
      <c r="L149" s="83"/>
      <c r="M149" s="83"/>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row>
    <row r="150" spans="1:98" s="27" customFormat="1" ht="15.5" customHeight="1" x14ac:dyDescent="0.15">
      <c r="A150" s="89"/>
      <c r="B150" s="89"/>
      <c r="C150" s="89"/>
      <c r="D150" s="83"/>
      <c r="E150" s="89"/>
      <c r="F150" s="89"/>
      <c r="G150" s="89"/>
      <c r="H150" s="89"/>
      <c r="I150" s="89"/>
      <c r="J150" s="89"/>
      <c r="K150" s="89"/>
      <c r="L150" s="83"/>
      <c r="M150" s="83"/>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row>
    <row r="151" spans="1:98" s="27" customFormat="1" ht="15.5" customHeight="1" x14ac:dyDescent="0.15">
      <c r="A151" s="89"/>
      <c r="B151" s="89"/>
      <c r="C151" s="89"/>
      <c r="D151" s="83"/>
      <c r="E151" s="89"/>
      <c r="F151" s="89"/>
      <c r="G151" s="89"/>
      <c r="H151" s="89"/>
      <c r="I151" s="89"/>
      <c r="J151" s="89"/>
      <c r="K151" s="89"/>
      <c r="L151" s="83"/>
      <c r="M151" s="83"/>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row>
    <row r="152" spans="1:98" s="27" customFormat="1" ht="15.5" customHeight="1" x14ac:dyDescent="0.15">
      <c r="A152" s="89"/>
      <c r="B152" s="89"/>
      <c r="C152" s="89"/>
      <c r="D152" s="83"/>
      <c r="E152" s="89"/>
      <c r="F152" s="89"/>
      <c r="G152" s="89"/>
      <c r="H152" s="89"/>
      <c r="I152" s="89"/>
      <c r="J152" s="89"/>
      <c r="K152" s="89"/>
      <c r="L152" s="83"/>
      <c r="M152" s="83"/>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row>
    <row r="153" spans="1:98" s="27" customFormat="1" ht="15.5" customHeight="1" x14ac:dyDescent="0.15">
      <c r="A153" s="89"/>
      <c r="B153" s="89"/>
      <c r="C153" s="89"/>
      <c r="D153" s="83"/>
      <c r="E153" s="89"/>
      <c r="F153" s="89"/>
      <c r="G153" s="89"/>
      <c r="H153" s="89"/>
      <c r="I153" s="89"/>
      <c r="J153" s="89"/>
      <c r="K153" s="89"/>
      <c r="L153" s="83"/>
      <c r="M153" s="83"/>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row>
    <row r="154" spans="1:98" s="27" customFormat="1" ht="15.5" customHeight="1" x14ac:dyDescent="0.15">
      <c r="A154" s="89"/>
      <c r="B154" s="89"/>
      <c r="C154" s="89"/>
      <c r="D154" s="83"/>
      <c r="E154" s="89"/>
      <c r="F154" s="89"/>
      <c r="G154" s="89"/>
      <c r="H154" s="89"/>
      <c r="I154" s="89"/>
      <c r="J154" s="89"/>
      <c r="K154" s="89"/>
      <c r="L154" s="83"/>
      <c r="M154" s="83"/>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row>
    <row r="155" spans="1:98" s="27" customFormat="1" ht="15.5" customHeight="1" x14ac:dyDescent="0.15">
      <c r="A155" s="89"/>
      <c r="B155" s="89"/>
      <c r="C155" s="89"/>
      <c r="D155" s="83"/>
      <c r="E155" s="89"/>
      <c r="F155" s="89"/>
      <c r="G155" s="89"/>
      <c r="H155" s="89"/>
      <c r="I155" s="89"/>
      <c r="J155" s="89"/>
      <c r="K155" s="89"/>
      <c r="L155" s="83"/>
      <c r="M155" s="83"/>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row>
    <row r="156" spans="1:98" s="27" customFormat="1" ht="15.5" customHeight="1" x14ac:dyDescent="0.15">
      <c r="A156" s="89"/>
      <c r="B156" s="89"/>
      <c r="C156" s="89"/>
      <c r="D156" s="83"/>
      <c r="E156" s="89"/>
      <c r="F156" s="89"/>
      <c r="G156" s="89"/>
      <c r="H156" s="89"/>
      <c r="I156" s="89"/>
      <c r="J156" s="89"/>
      <c r="K156" s="89"/>
      <c r="L156" s="83"/>
      <c r="M156" s="83"/>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row>
    <row r="157" spans="1:98" s="27" customFormat="1" ht="15.5" customHeight="1" x14ac:dyDescent="0.15">
      <c r="A157" s="89"/>
      <c r="B157" s="89"/>
      <c r="C157" s="89"/>
      <c r="D157" s="83"/>
      <c r="E157" s="89"/>
      <c r="F157" s="89"/>
      <c r="G157" s="89"/>
      <c r="H157" s="89"/>
      <c r="I157" s="89"/>
      <c r="J157" s="89"/>
      <c r="K157" s="89"/>
      <c r="L157" s="83"/>
      <c r="M157" s="83"/>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row>
    <row r="158" spans="1:98" ht="15.5" customHeight="1" x14ac:dyDescent="0.15">
      <c r="A158" s="89"/>
      <c r="B158" s="89"/>
      <c r="C158" s="89"/>
      <c r="E158" s="89"/>
      <c r="F158" s="89"/>
      <c r="G158" s="89"/>
      <c r="H158" s="89"/>
      <c r="I158" s="89"/>
      <c r="J158" s="89"/>
      <c r="K158" s="89"/>
      <c r="L158" s="83"/>
      <c r="M158" s="83"/>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row>
    <row r="159" spans="1:98" ht="15.5" customHeight="1" x14ac:dyDescent="0.15">
      <c r="A159" s="89"/>
      <c r="B159" s="89"/>
      <c r="C159" s="89"/>
      <c r="E159" s="89"/>
      <c r="F159" s="89"/>
      <c r="G159" s="89"/>
      <c r="H159" s="89"/>
      <c r="I159" s="89"/>
      <c r="J159" s="89"/>
      <c r="K159" s="89"/>
      <c r="L159" s="83"/>
      <c r="M159" s="83"/>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row>
    <row r="160" spans="1:98" ht="15.5" customHeight="1" x14ac:dyDescent="0.15">
      <c r="A160" s="89"/>
      <c r="B160" s="89"/>
      <c r="C160" s="89"/>
      <c r="E160" s="89"/>
      <c r="F160" s="89"/>
      <c r="G160" s="89"/>
      <c r="H160" s="89"/>
      <c r="I160" s="89"/>
      <c r="J160" s="89"/>
      <c r="K160" s="89"/>
      <c r="L160" s="83"/>
      <c r="M160" s="83"/>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row>
    <row r="161" spans="1:98" ht="15.5" customHeight="1" x14ac:dyDescent="0.15">
      <c r="A161" s="89"/>
      <c r="B161" s="89"/>
      <c r="C161" s="89"/>
      <c r="E161" s="89"/>
      <c r="F161" s="89"/>
      <c r="G161" s="89"/>
      <c r="H161" s="89"/>
      <c r="I161" s="89"/>
      <c r="J161" s="89"/>
      <c r="K161" s="89"/>
      <c r="L161" s="83"/>
      <c r="M161" s="83"/>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row>
    <row r="162" spans="1:98" ht="15.5" customHeight="1" x14ac:dyDescent="0.15">
      <c r="A162" s="89"/>
      <c r="B162" s="89"/>
      <c r="C162" s="89"/>
      <c r="E162" s="89"/>
      <c r="F162" s="89"/>
      <c r="G162" s="89"/>
      <c r="H162" s="89"/>
      <c r="I162" s="89"/>
      <c r="J162" s="89"/>
      <c r="K162" s="89"/>
      <c r="L162" s="83"/>
      <c r="M162" s="83"/>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row>
    <row r="163" spans="1:98" ht="15.5" customHeight="1" x14ac:dyDescent="0.15">
      <c r="A163" s="89"/>
      <c r="B163" s="89"/>
      <c r="C163" s="89"/>
      <c r="E163" s="89"/>
      <c r="F163" s="89"/>
      <c r="G163" s="89"/>
      <c r="H163" s="89"/>
      <c r="I163" s="89"/>
      <c r="J163" s="89"/>
      <c r="K163" s="89"/>
      <c r="L163" s="83"/>
      <c r="M163" s="83"/>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row>
    <row r="164" spans="1:98" ht="15.5" customHeight="1" x14ac:dyDescent="0.15">
      <c r="A164" s="89"/>
      <c r="B164" s="89"/>
      <c r="C164" s="89"/>
      <c r="E164" s="89"/>
      <c r="F164" s="89"/>
      <c r="G164" s="89"/>
      <c r="H164" s="89"/>
      <c r="I164" s="89"/>
      <c r="J164" s="89"/>
      <c r="K164" s="89"/>
      <c r="L164" s="83"/>
      <c r="M164" s="83"/>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row>
    <row r="165" spans="1:98" ht="15.5" customHeight="1" x14ac:dyDescent="0.15">
      <c r="A165" s="89"/>
      <c r="B165" s="89"/>
      <c r="C165" s="89"/>
      <c r="E165" s="89"/>
      <c r="F165" s="89"/>
      <c r="G165" s="89"/>
      <c r="H165" s="89"/>
      <c r="I165" s="89"/>
      <c r="J165" s="89"/>
      <c r="K165" s="89"/>
      <c r="L165" s="83"/>
      <c r="M165" s="83"/>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row>
    <row r="166" spans="1:98" ht="15.5" customHeight="1" x14ac:dyDescent="0.15">
      <c r="A166" s="89"/>
      <c r="B166" s="89"/>
      <c r="C166" s="89"/>
      <c r="E166" s="89"/>
      <c r="F166" s="89"/>
      <c r="G166" s="89"/>
      <c r="H166" s="89"/>
      <c r="I166" s="89"/>
      <c r="J166" s="89"/>
      <c r="K166" s="89"/>
      <c r="L166" s="83"/>
      <c r="M166" s="83"/>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row>
    <row r="167" spans="1:98" ht="15.5" customHeight="1" x14ac:dyDescent="0.15">
      <c r="A167" s="89"/>
      <c r="B167" s="89"/>
      <c r="C167" s="89"/>
      <c r="E167" s="89"/>
      <c r="F167" s="89"/>
      <c r="G167" s="89"/>
      <c r="H167" s="89"/>
      <c r="I167" s="89"/>
      <c r="J167" s="89"/>
      <c r="K167" s="89"/>
      <c r="L167" s="83"/>
      <c r="M167" s="83"/>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row>
    <row r="168" spans="1:98" ht="15.5" customHeight="1" x14ac:dyDescent="0.15">
      <c r="A168" s="89"/>
      <c r="B168" s="89"/>
      <c r="C168" s="89"/>
      <c r="E168" s="89"/>
      <c r="F168" s="89"/>
      <c r="G168" s="89"/>
      <c r="H168" s="89"/>
      <c r="I168" s="89"/>
      <c r="J168" s="89"/>
      <c r="K168" s="89"/>
      <c r="L168" s="83"/>
      <c r="M168" s="83"/>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row>
    <row r="169" spans="1:98" ht="15.5" customHeight="1" x14ac:dyDescent="0.15">
      <c r="A169" s="89"/>
      <c r="B169" s="89"/>
      <c r="C169" s="89"/>
      <c r="E169" s="89"/>
      <c r="F169" s="89"/>
      <c r="G169" s="89"/>
      <c r="H169" s="89"/>
      <c r="I169" s="89"/>
      <c r="J169" s="89"/>
      <c r="K169" s="89"/>
      <c r="L169" s="83"/>
      <c r="M169" s="83"/>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row>
    <row r="170" spans="1:98" ht="15.5" customHeight="1" x14ac:dyDescent="0.15">
      <c r="A170" s="89"/>
      <c r="B170" s="89"/>
      <c r="C170" s="89"/>
      <c r="E170" s="89"/>
      <c r="F170" s="89"/>
      <c r="G170" s="89"/>
      <c r="H170" s="89"/>
      <c r="I170" s="89"/>
      <c r="J170" s="89"/>
      <c r="K170" s="89"/>
      <c r="L170" s="83"/>
      <c r="M170" s="83"/>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row>
    <row r="171" spans="1:98" ht="15.5" customHeight="1" x14ac:dyDescent="0.15">
      <c r="A171" s="89"/>
      <c r="B171" s="89"/>
      <c r="C171" s="89"/>
      <c r="E171" s="89"/>
      <c r="F171" s="89"/>
      <c r="G171" s="89"/>
      <c r="H171" s="89"/>
      <c r="I171" s="89"/>
      <c r="J171" s="89"/>
      <c r="K171" s="89"/>
      <c r="L171" s="83"/>
      <c r="M171" s="83"/>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row>
    <row r="172" spans="1:98" ht="15.5" customHeight="1" x14ac:dyDescent="0.15">
      <c r="A172" s="89"/>
      <c r="B172" s="89"/>
      <c r="C172" s="89"/>
      <c r="E172" s="89"/>
      <c r="F172" s="89"/>
      <c r="G172" s="89"/>
      <c r="H172" s="89"/>
      <c r="I172" s="89"/>
      <c r="J172" s="89"/>
      <c r="K172" s="89"/>
      <c r="L172" s="83"/>
      <c r="M172" s="83"/>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row>
    <row r="173" spans="1:98" ht="15.5" customHeight="1" x14ac:dyDescent="0.15">
      <c r="A173" s="89"/>
      <c r="B173" s="89"/>
      <c r="C173" s="89"/>
      <c r="E173" s="89"/>
      <c r="F173" s="89"/>
      <c r="G173" s="89"/>
      <c r="H173" s="89"/>
      <c r="I173" s="89"/>
      <c r="J173" s="89"/>
      <c r="K173" s="89"/>
      <c r="L173" s="83"/>
      <c r="M173" s="83"/>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row>
    <row r="174" spans="1:98" ht="15.5" customHeight="1" x14ac:dyDescent="0.15">
      <c r="A174" s="89"/>
      <c r="B174" s="89"/>
      <c r="C174" s="89"/>
      <c r="E174" s="89"/>
      <c r="F174" s="89"/>
      <c r="G174" s="89"/>
      <c r="H174" s="89"/>
      <c r="I174" s="89"/>
      <c r="J174" s="89"/>
      <c r="K174" s="89"/>
      <c r="L174" s="83"/>
      <c r="M174" s="83"/>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row>
    <row r="175" spans="1:98" ht="15.5" customHeight="1" x14ac:dyDescent="0.15">
      <c r="A175" s="89"/>
      <c r="B175" s="89"/>
      <c r="C175" s="89"/>
      <c r="E175" s="89"/>
      <c r="F175" s="89"/>
      <c r="G175" s="89"/>
      <c r="H175" s="89"/>
      <c r="I175" s="89"/>
      <c r="J175" s="89"/>
      <c r="K175" s="89"/>
      <c r="L175" s="83"/>
      <c r="M175" s="83"/>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row>
    <row r="176" spans="1:98" ht="15.5" customHeight="1" x14ac:dyDescent="0.15">
      <c r="A176" s="89"/>
      <c r="B176" s="89"/>
      <c r="C176" s="89"/>
      <c r="E176" s="89"/>
      <c r="F176" s="89"/>
      <c r="G176" s="89"/>
      <c r="H176" s="89"/>
      <c r="I176" s="89"/>
      <c r="J176" s="89"/>
      <c r="K176" s="89"/>
      <c r="L176" s="83"/>
      <c r="M176" s="83"/>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row>
    <row r="177" spans="1:98" ht="15.5" customHeight="1" x14ac:dyDescent="0.15">
      <c r="A177" s="89"/>
      <c r="B177" s="89"/>
      <c r="C177" s="89"/>
      <c r="E177" s="89"/>
      <c r="F177" s="89"/>
      <c r="G177" s="89"/>
      <c r="H177" s="89"/>
      <c r="I177" s="89"/>
      <c r="J177" s="89"/>
      <c r="K177" s="89"/>
      <c r="L177" s="83"/>
      <c r="M177" s="83"/>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row>
    <row r="178" spans="1:98" ht="15.5" customHeight="1" x14ac:dyDescent="0.15">
      <c r="A178" s="89"/>
      <c r="B178" s="89"/>
      <c r="C178" s="89"/>
      <c r="E178" s="89"/>
      <c r="F178" s="89"/>
      <c r="G178" s="89"/>
      <c r="H178" s="89"/>
      <c r="I178" s="89"/>
      <c r="J178" s="89"/>
      <c r="K178" s="89"/>
      <c r="L178" s="83"/>
      <c r="M178" s="83"/>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row>
    <row r="179" spans="1:98" ht="15.5" customHeight="1" x14ac:dyDescent="0.15">
      <c r="A179" s="89"/>
      <c r="B179" s="89"/>
      <c r="C179" s="89"/>
      <c r="E179" s="89"/>
      <c r="F179" s="89"/>
      <c r="G179" s="89"/>
      <c r="H179" s="89"/>
      <c r="I179" s="89"/>
      <c r="J179" s="89"/>
      <c r="K179" s="89"/>
      <c r="L179" s="83"/>
      <c r="M179" s="83"/>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row>
    <row r="180" spans="1:98" ht="15.5" customHeight="1" x14ac:dyDescent="0.15">
      <c r="A180" s="89"/>
      <c r="B180" s="89"/>
      <c r="C180" s="89"/>
      <c r="E180" s="89"/>
      <c r="F180" s="89"/>
      <c r="G180" s="89"/>
      <c r="H180" s="89"/>
      <c r="I180" s="89"/>
      <c r="J180" s="89"/>
      <c r="K180" s="89"/>
      <c r="L180" s="83"/>
      <c r="M180" s="83"/>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row>
    <row r="181" spans="1:98" ht="15.5" customHeight="1" x14ac:dyDescent="0.15">
      <c r="A181" s="89"/>
      <c r="B181" s="89"/>
      <c r="C181" s="89"/>
      <c r="E181" s="89"/>
      <c r="F181" s="89"/>
      <c r="G181" s="89"/>
      <c r="H181" s="89"/>
      <c r="I181" s="89"/>
      <c r="J181" s="89"/>
      <c r="K181" s="89"/>
      <c r="L181" s="83"/>
      <c r="M181" s="83"/>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row>
    <row r="182" spans="1:98" ht="15.5" customHeight="1" x14ac:dyDescent="0.15">
      <c r="A182" s="89"/>
      <c r="B182" s="89"/>
      <c r="C182" s="89"/>
      <c r="E182" s="89"/>
      <c r="F182" s="89"/>
      <c r="G182" s="89"/>
      <c r="H182" s="89"/>
      <c r="I182" s="89"/>
      <c r="J182" s="89"/>
      <c r="K182" s="89"/>
      <c r="L182" s="83"/>
      <c r="M182" s="83"/>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row>
    <row r="183" spans="1:98" ht="15.5" customHeight="1" x14ac:dyDescent="0.15">
      <c r="A183" s="89"/>
      <c r="B183" s="89"/>
      <c r="C183" s="89"/>
      <c r="E183" s="89"/>
      <c r="F183" s="89"/>
      <c r="G183" s="89"/>
      <c r="H183" s="89"/>
      <c r="I183" s="89"/>
      <c r="J183" s="89"/>
      <c r="K183" s="89"/>
      <c r="L183" s="83"/>
      <c r="M183" s="83"/>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row>
    <row r="184" spans="1:98" ht="15.5" customHeight="1" x14ac:dyDescent="0.15">
      <c r="A184" s="89"/>
      <c r="B184" s="89"/>
      <c r="C184" s="89"/>
      <c r="E184" s="89"/>
      <c r="F184" s="89"/>
      <c r="G184" s="89"/>
      <c r="H184" s="89"/>
      <c r="I184" s="89"/>
      <c r="J184" s="89"/>
      <c r="K184" s="89"/>
      <c r="L184" s="83"/>
      <c r="M184" s="83"/>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row>
    <row r="185" spans="1:98" ht="15.5" customHeight="1" x14ac:dyDescent="0.15">
      <c r="A185" s="89"/>
      <c r="B185" s="89"/>
      <c r="C185" s="89"/>
      <c r="E185" s="89"/>
      <c r="F185" s="89"/>
      <c r="G185" s="89"/>
      <c r="H185" s="89"/>
      <c r="I185" s="89"/>
      <c r="J185" s="89"/>
      <c r="K185" s="89"/>
      <c r="L185" s="83"/>
      <c r="M185" s="83"/>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row>
    <row r="186" spans="1:98" ht="15.5" customHeight="1" x14ac:dyDescent="0.15">
      <c r="A186" s="89"/>
      <c r="B186" s="89"/>
      <c r="C186" s="89"/>
      <c r="E186" s="89"/>
      <c r="F186" s="89"/>
      <c r="G186" s="89"/>
      <c r="H186" s="89"/>
      <c r="I186" s="89"/>
      <c r="J186" s="89"/>
      <c r="K186" s="89"/>
      <c r="L186" s="83"/>
      <c r="M186" s="83"/>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row>
    <row r="187" spans="1:98" ht="15.5" customHeight="1" x14ac:dyDescent="0.15">
      <c r="A187" s="89"/>
      <c r="B187" s="89"/>
      <c r="C187" s="89"/>
      <c r="E187" s="89"/>
      <c r="F187" s="89"/>
      <c r="G187" s="89"/>
      <c r="H187" s="89"/>
      <c r="I187" s="89"/>
      <c r="J187" s="89"/>
      <c r="K187" s="89"/>
      <c r="L187" s="83"/>
      <c r="M187" s="83"/>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row>
    <row r="188" spans="1:98" ht="15.5" customHeight="1" x14ac:dyDescent="0.15">
      <c r="A188" s="89"/>
      <c r="B188" s="89"/>
      <c r="C188" s="89"/>
      <c r="E188" s="89"/>
      <c r="F188" s="89"/>
      <c r="G188" s="89"/>
      <c r="H188" s="89"/>
      <c r="I188" s="89"/>
      <c r="J188" s="89"/>
      <c r="K188" s="89"/>
      <c r="L188" s="83"/>
      <c r="M188" s="83"/>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row>
    <row r="189" spans="1:98" ht="15.5" customHeight="1" x14ac:dyDescent="0.15">
      <c r="A189" s="89"/>
      <c r="B189" s="89"/>
      <c r="C189" s="89"/>
      <c r="E189" s="89"/>
      <c r="F189" s="89"/>
      <c r="G189" s="89"/>
      <c r="H189" s="89"/>
      <c r="I189" s="89"/>
      <c r="J189" s="89"/>
      <c r="K189" s="89"/>
      <c r="L189" s="83"/>
      <c r="M189" s="83"/>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row>
    <row r="190" spans="1:98" ht="15.5" customHeight="1" x14ac:dyDescent="0.15">
      <c r="A190" s="89"/>
      <c r="B190" s="89"/>
      <c r="C190" s="89"/>
      <c r="E190" s="89"/>
      <c r="F190" s="89"/>
      <c r="G190" s="89"/>
      <c r="H190" s="89"/>
      <c r="I190" s="89"/>
      <c r="J190" s="89"/>
      <c r="K190" s="89"/>
      <c r="L190" s="83"/>
      <c r="M190" s="83"/>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row>
    <row r="191" spans="1:98" ht="15.5" customHeight="1" x14ac:dyDescent="0.15">
      <c r="A191" s="89"/>
      <c r="B191" s="89"/>
      <c r="C191" s="89"/>
      <c r="E191" s="89"/>
      <c r="F191" s="89"/>
      <c r="G191" s="89"/>
      <c r="H191" s="89"/>
      <c r="I191" s="89"/>
      <c r="J191" s="89"/>
      <c r="K191" s="89"/>
      <c r="L191" s="83"/>
      <c r="M191" s="83"/>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row>
    <row r="192" spans="1:98" ht="15.5" customHeight="1" x14ac:dyDescent="0.15">
      <c r="A192" s="89"/>
      <c r="B192" s="89"/>
      <c r="C192" s="89"/>
      <c r="E192" s="89"/>
      <c r="F192" s="89"/>
      <c r="G192" s="89"/>
      <c r="H192" s="89"/>
      <c r="I192" s="89"/>
      <c r="J192" s="89"/>
      <c r="K192" s="89"/>
      <c r="L192" s="83"/>
      <c r="M192" s="83"/>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row>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360" ht="15.5" customHeight="1" x14ac:dyDescent="0.15"/>
    <row r="361" ht="15.5" customHeight="1" x14ac:dyDescent="0.15"/>
    <row r="362" ht="15.5" customHeight="1" x14ac:dyDescent="0.15"/>
    <row r="363" ht="15.5" customHeight="1" x14ac:dyDescent="0.15"/>
    <row r="364" ht="15.5" customHeight="1" x14ac:dyDescent="0.15"/>
    <row r="365" ht="15.5" customHeight="1" x14ac:dyDescent="0.15"/>
    <row r="366" ht="15.5" customHeight="1" x14ac:dyDescent="0.15"/>
    <row r="367" ht="15.5" customHeight="1" x14ac:dyDescent="0.15"/>
    <row r="368" ht="15.5" customHeight="1" x14ac:dyDescent="0.15"/>
    <row r="369" ht="15.5" customHeight="1" x14ac:dyDescent="0.15"/>
    <row r="370" ht="15.5" customHeight="1" x14ac:dyDescent="0.15"/>
    <row r="371" ht="15.5" customHeight="1" x14ac:dyDescent="0.15"/>
    <row r="372" ht="15.5" customHeight="1" x14ac:dyDescent="0.15"/>
    <row r="373" ht="15.5" customHeight="1" x14ac:dyDescent="0.15"/>
    <row r="374" ht="15.5" customHeight="1" x14ac:dyDescent="0.15"/>
    <row r="375" ht="15.5" customHeight="1" x14ac:dyDescent="0.15"/>
    <row r="376" ht="15.5" customHeight="1" x14ac:dyDescent="0.15"/>
    <row r="377" ht="15.5" customHeight="1" x14ac:dyDescent="0.15"/>
    <row r="378" ht="15.5" customHeight="1" x14ac:dyDescent="0.15"/>
    <row r="379" ht="15.5" customHeight="1" x14ac:dyDescent="0.15"/>
    <row r="380" ht="15.5" customHeight="1" x14ac:dyDescent="0.15"/>
    <row r="381" ht="15.5" customHeight="1" x14ac:dyDescent="0.15"/>
    <row r="382" ht="15.5" customHeight="1" x14ac:dyDescent="0.15"/>
    <row r="383" ht="15.5" customHeight="1" x14ac:dyDescent="0.15"/>
    <row r="384" ht="15.5" customHeight="1" x14ac:dyDescent="0.15"/>
    <row r="385" ht="15.5" customHeight="1" x14ac:dyDescent="0.15"/>
    <row r="386" ht="15.5" customHeight="1" x14ac:dyDescent="0.15"/>
    <row r="387" ht="15.5" customHeight="1" x14ac:dyDescent="0.15"/>
    <row r="388" ht="15.5" customHeight="1" x14ac:dyDescent="0.15"/>
    <row r="389" ht="15.5" customHeight="1" x14ac:dyDescent="0.15"/>
    <row r="390" ht="15.5" customHeight="1" x14ac:dyDescent="0.15"/>
    <row r="391" ht="15.5" customHeight="1" x14ac:dyDescent="0.15"/>
    <row r="392" ht="15.5" customHeight="1" x14ac:dyDescent="0.15"/>
    <row r="393" ht="15.5" customHeight="1" x14ac:dyDescent="0.15"/>
    <row r="394" ht="15.5" customHeight="1" x14ac:dyDescent="0.15"/>
    <row r="395" ht="15.5" customHeight="1" x14ac:dyDescent="0.15"/>
    <row r="396" ht="15.5" customHeight="1" x14ac:dyDescent="0.15"/>
    <row r="397" ht="15.5" customHeight="1" x14ac:dyDescent="0.15"/>
    <row r="398" ht="15.5" customHeight="1" x14ac:dyDescent="0.15"/>
    <row r="399" ht="15.5" customHeight="1" x14ac:dyDescent="0.15"/>
    <row r="400" ht="15.5" customHeight="1" x14ac:dyDescent="0.15"/>
    <row r="401" ht="15.5" customHeight="1" x14ac:dyDescent="0.15"/>
    <row r="402" ht="15.5" customHeight="1" x14ac:dyDescent="0.15"/>
    <row r="403" ht="15.5" customHeight="1" x14ac:dyDescent="0.15"/>
    <row r="404" ht="15.5" customHeight="1" x14ac:dyDescent="0.15"/>
    <row r="405" ht="15.5" customHeight="1" x14ac:dyDescent="0.15"/>
    <row r="406" ht="15.5" customHeight="1" x14ac:dyDescent="0.15"/>
    <row r="407" ht="15.5" customHeight="1" x14ac:dyDescent="0.15"/>
    <row r="408" ht="15.5" customHeight="1" x14ac:dyDescent="0.15"/>
    <row r="409" ht="15.5" customHeight="1" x14ac:dyDescent="0.15"/>
  </sheetData>
  <autoFilter ref="A9:CU121" xr:uid="{218B2E29-6E62-4A90-A31E-D5D43113DEED}"/>
  <mergeCells count="6">
    <mergeCell ref="A5:D5"/>
    <mergeCell ref="A2:D2"/>
    <mergeCell ref="A3:B3"/>
    <mergeCell ref="G3:N3"/>
    <mergeCell ref="A4:B4"/>
    <mergeCell ref="G4:R4"/>
  </mergeCells>
  <dataValidations count="7">
    <dataValidation type="list" allowBlank="1" showInputMessage="1" showErrorMessage="1" sqref="E4" xr:uid="{00000000-0002-0000-0700-000000000000}">
      <formula1>"sort,seq"</formula1>
    </dataValidation>
    <dataValidation type="list" allowBlank="1" showInputMessage="1" showErrorMessage="1" sqref="E3" xr:uid="{00000000-0002-0000-0700-000001000000}">
      <formula1>"no,yes"</formula1>
    </dataValidation>
    <dataValidation type="list" allowBlank="1" showInputMessage="1" showErrorMessage="1" sqref="X6:X9" xr:uid="{00000000-0002-0000-0700-000002000000}">
      <formula1>"1, ,"</formula1>
    </dataValidation>
    <dataValidation type="list" allowBlank="1" showInputMessage="1" showErrorMessage="1" sqref="T6:T9" xr:uid="{00000000-0002-0000-0700-000003000000}">
      <formula1>"A,N,D"</formula1>
    </dataValidation>
    <dataValidation type="list" allowBlank="1" showInputMessage="1" showErrorMessage="1" sqref="N6:N9" xr:uid="{00000000-0002-0000-0700-000004000000}">
      <formula1>"x"</formula1>
    </dataValidation>
    <dataValidation type="list" allowBlank="1" showInputMessage="1" showErrorMessage="1" sqref="M6:M9" xr:uid="{00000000-0002-0000-0700-000005000000}">
      <formula1>"C,N,"</formula1>
    </dataValidation>
    <dataValidation type="list" allowBlank="1" showInputMessage="1" showErrorMessage="1" sqref="J6:J9" xr:uid="{00000000-0002-0000-07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9">
    <tabColor rgb="FFCCFF99"/>
    <pageSetUpPr fitToPage="1"/>
  </sheetPr>
  <dimension ref="A1:CT1048531"/>
  <sheetViews>
    <sheetView zoomScaleNormal="100" workbookViewId="0">
      <pane ySplit="8" topLeftCell="A9" activePane="bottomLeft" state="frozen"/>
      <selection activeCell="G38" sqref="G38"/>
      <selection pane="bottomLeft" activeCell="A10" sqref="A10"/>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2790</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2756</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2791</v>
      </c>
      <c r="B7" s="37" t="s">
        <v>1332</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2758</v>
      </c>
      <c r="B8" s="37" t="s">
        <v>2792</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1" customFormat="1" ht="15.5" customHeight="1" x14ac:dyDescent="0.15">
      <c r="A9" s="57" t="s">
        <v>1697</v>
      </c>
      <c r="B9" s="57" t="s">
        <v>2793</v>
      </c>
      <c r="C9" s="57"/>
      <c r="D9" s="57"/>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57" t="s">
        <v>70</v>
      </c>
      <c r="B10" s="57" t="s">
        <v>1046</v>
      </c>
      <c r="C10" s="57"/>
      <c r="D10" s="57"/>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5" customFormat="1" ht="15.5" customHeight="1" x14ac:dyDescent="0.15">
      <c r="A11" s="52"/>
      <c r="B11" s="57"/>
      <c r="C11" s="57"/>
      <c r="D11" s="57"/>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52"/>
      <c r="B12" s="57"/>
      <c r="C12" s="57"/>
      <c r="D12" s="57"/>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52"/>
      <c r="B13" s="57"/>
      <c r="C13" s="57"/>
      <c r="D13" s="57"/>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52"/>
      <c r="B14" s="57"/>
      <c r="C14" s="57"/>
      <c r="D14" s="57"/>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52"/>
      <c r="B15" s="57"/>
      <c r="C15" s="57"/>
      <c r="D15" s="57"/>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52"/>
      <c r="B16" s="57"/>
      <c r="C16" s="57"/>
      <c r="D16" s="57"/>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52"/>
      <c r="B17" s="57"/>
      <c r="C17" s="57"/>
      <c r="D17" s="57"/>
      <c r="E17" s="89"/>
      <c r="F17" s="89"/>
      <c r="G17" s="89"/>
      <c r="H17" s="89"/>
      <c r="I17" s="89"/>
      <c r="J17" s="89"/>
      <c r="K17" s="89"/>
      <c r="L17" s="83"/>
      <c r="M17" s="83"/>
      <c r="N17" s="89"/>
      <c r="O17" s="42"/>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95" customFormat="1" ht="15.5" customHeight="1" x14ac:dyDescent="0.15">
      <c r="A18" s="52"/>
      <c r="B18" s="57"/>
      <c r="C18" s="57"/>
      <c r="D18" s="57"/>
      <c r="E18" s="89"/>
      <c r="F18" s="89"/>
      <c r="G18" s="89"/>
      <c r="H18" s="89"/>
      <c r="I18" s="89"/>
      <c r="J18" s="89"/>
      <c r="K18" s="89"/>
      <c r="L18" s="83"/>
      <c r="M18" s="83"/>
      <c r="N18" s="89"/>
      <c r="O18" s="42"/>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95" customFormat="1" ht="15.5" customHeight="1" x14ac:dyDescent="0.15">
      <c r="A19" s="52"/>
      <c r="B19" s="57"/>
      <c r="C19" s="57"/>
      <c r="D19" s="57"/>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95" customFormat="1" ht="15.5" customHeight="1" x14ac:dyDescent="0.15">
      <c r="A20" s="52"/>
      <c r="B20" s="57"/>
      <c r="C20" s="57"/>
      <c r="D20" s="57"/>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95" customFormat="1" ht="15.5" customHeight="1" x14ac:dyDescent="0.15">
      <c r="A21" s="57"/>
      <c r="B21" s="57"/>
      <c r="C21" s="57"/>
      <c r="D21" s="57"/>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95" customFormat="1" ht="15.5" customHeight="1" x14ac:dyDescent="0.15">
      <c r="A22" s="57"/>
      <c r="B22" s="57"/>
      <c r="C22" s="57"/>
      <c r="D22" s="57"/>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95" customFormat="1" ht="15.5" customHeight="1" x14ac:dyDescent="0.15">
      <c r="A23" s="57"/>
      <c r="B23" s="57"/>
      <c r="C23" s="57"/>
      <c r="D23" s="57"/>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95" customFormat="1" ht="15.5" customHeight="1" x14ac:dyDescent="0.15">
      <c r="A24" s="74"/>
      <c r="B24" s="57"/>
      <c r="C24" s="57"/>
      <c r="D24" s="57"/>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95" customFormat="1" ht="15.5" customHeight="1" x14ac:dyDescent="0.15">
      <c r="A25" s="74"/>
      <c r="B25" s="57"/>
      <c r="C25" s="57"/>
      <c r="D25" s="57"/>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95" customFormat="1" ht="15.5" customHeight="1" x14ac:dyDescent="0.15">
      <c r="A26" s="57"/>
      <c r="B26" s="57"/>
      <c r="C26" s="57"/>
      <c r="D26" s="57"/>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95" customFormat="1" ht="15.5" customHeight="1" x14ac:dyDescent="0.15">
      <c r="A27" s="57"/>
      <c r="B27" s="57"/>
      <c r="C27" s="57"/>
      <c r="D27" s="57"/>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95" customFormat="1" ht="15.5" customHeight="1" x14ac:dyDescent="0.15">
      <c r="A28" s="57"/>
      <c r="B28" s="57"/>
      <c r="C28" s="57"/>
      <c r="D28" s="57"/>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95" customFormat="1" ht="15.5" customHeight="1" x14ac:dyDescent="0.15">
      <c r="A29" s="57"/>
      <c r="B29" s="57"/>
      <c r="C29" s="57"/>
      <c r="D29" s="57"/>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95" customFormat="1" ht="15.5" customHeight="1" x14ac:dyDescent="0.15">
      <c r="A30" s="57"/>
      <c r="B30" s="57"/>
      <c r="C30" s="57"/>
      <c r="D30" s="57"/>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95" customFormat="1" ht="15.5" customHeight="1" x14ac:dyDescent="0.15">
      <c r="A31" s="57"/>
      <c r="B31" s="57"/>
      <c r="C31" s="57"/>
      <c r="D31" s="57"/>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95" customFormat="1" ht="15.5" customHeight="1" x14ac:dyDescent="0.15">
      <c r="A32" s="57"/>
      <c r="B32" s="57"/>
      <c r="C32" s="57"/>
      <c r="D32" s="57"/>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95" customFormat="1" ht="15.5" customHeight="1" x14ac:dyDescent="0.15">
      <c r="A33" s="57"/>
      <c r="B33" s="57"/>
      <c r="C33" s="57"/>
      <c r="D33" s="57"/>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95"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95"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95"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95"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95"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95"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95"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95"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95"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95"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95"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95"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95"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95"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95"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95"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95"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95"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95"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95"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95"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95"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95"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95"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95"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95"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95"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95"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95"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95"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95"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95"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95"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95"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95"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95"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95"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95"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95"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95"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95"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95"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95"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95"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95"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95"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95"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95"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95"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95"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95"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95"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95"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95"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95"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95"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95"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95"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95"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95"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95"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95"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95"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95"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ht="15.5" customHeight="1" x14ac:dyDescent="0.15"/>
    <row r="100" spans="1:98" ht="15.5" customHeight="1" x14ac:dyDescent="0.15"/>
    <row r="101" spans="1:98" ht="15.5" customHeight="1" x14ac:dyDescent="0.15"/>
    <row r="102" spans="1:98" ht="15.5" customHeight="1" x14ac:dyDescent="0.15"/>
    <row r="103" spans="1:98" ht="15.5" customHeight="1" x14ac:dyDescent="0.15"/>
    <row r="104" spans="1:98" ht="15.5" customHeight="1" x14ac:dyDescent="0.15"/>
    <row r="105" spans="1:98" ht="15.5" customHeight="1" x14ac:dyDescent="0.15"/>
    <row r="106" spans="1:98" ht="15.5" customHeight="1" x14ac:dyDescent="0.15"/>
    <row r="107" spans="1:98" ht="15.5" customHeight="1" x14ac:dyDescent="0.15"/>
    <row r="108" spans="1:98" ht="15.5" customHeight="1" x14ac:dyDescent="0.15"/>
    <row r="109" spans="1:98" ht="15.5" customHeight="1" x14ac:dyDescent="0.15"/>
    <row r="110" spans="1:98" ht="15.5" customHeight="1" x14ac:dyDescent="0.15"/>
    <row r="111" spans="1:98" ht="15.5" customHeight="1" x14ac:dyDescent="0.15"/>
    <row r="112" spans="1:98" ht="15.5" customHeight="1" x14ac:dyDescent="0.15"/>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1048531" spans="12:13" s="89" customFormat="1" ht="15.5" customHeight="1" x14ac:dyDescent="0.15">
      <c r="L1048531" s="83"/>
      <c r="M1048531"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0A00-000000000000}">
      <formula1>"sort,seq"</formula1>
    </dataValidation>
    <dataValidation type="list" allowBlank="1" showInputMessage="1" showErrorMessage="1" sqref="E3" xr:uid="{00000000-0002-0000-0A00-000001000000}">
      <formula1>"no,yes"</formula1>
    </dataValidation>
    <dataValidation type="list" allowBlank="1" showInputMessage="1" showErrorMessage="1" sqref="W6:W8 W1048532:W1048576" xr:uid="{00000000-0002-0000-0A00-000002000000}">
      <formula1>"1, ,"</formula1>
    </dataValidation>
    <dataValidation type="list" allowBlank="1" showInputMessage="1" showErrorMessage="1" sqref="S6:S8 S1048532:S1048576" xr:uid="{00000000-0002-0000-0A00-000003000000}">
      <formula1>"A,N,D"</formula1>
    </dataValidation>
    <dataValidation type="list" allowBlank="1" showInputMessage="1" showErrorMessage="1" sqref="M6:M8 M1048532:M1048576" xr:uid="{00000000-0002-0000-0A00-000004000000}">
      <formula1>"x"</formula1>
    </dataValidation>
    <dataValidation type="list" allowBlank="1" showInputMessage="1" showErrorMessage="1" sqref="L6:L8 L1048532:L1048576" xr:uid="{00000000-0002-0000-0A00-000005000000}">
      <formula1>"C,N,"</formula1>
    </dataValidation>
    <dataValidation type="list" allowBlank="1" showInputMessage="1" showErrorMessage="1" sqref="I6:I8 I1048532:I1048576" xr:uid="{00000000-0002-0000-0A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30">
    <tabColor rgb="FFCCFF99"/>
    <pageSetUpPr fitToPage="1"/>
  </sheetPr>
  <dimension ref="A1:CT17"/>
  <sheetViews>
    <sheetView zoomScaleNormal="100" workbookViewId="0">
      <pane ySplit="8" topLeftCell="A9" activePane="bottomLeft" state="frozen"/>
      <selection pane="bottomLeft" activeCell="B14" sqref="B14"/>
    </sheetView>
  </sheetViews>
  <sheetFormatPr baseColWidth="10" defaultColWidth="0.1640625" defaultRowHeight="13.25" customHeight="1" x14ac:dyDescent="0.15"/>
  <cols>
    <col min="1" max="1" width="17.6640625" style="89" customWidth="1"/>
    <col min="2" max="2" width="12" style="89" customWidth="1"/>
    <col min="3" max="11" width="11.33203125" style="89" customWidth="1"/>
    <col min="12" max="13" width="11.33203125" style="83" customWidth="1"/>
    <col min="14" max="19" width="11.33203125" style="89" customWidth="1"/>
    <col min="20" max="23" width="10.33203125" style="89" customWidth="1"/>
    <col min="24" max="24" width="15.6640625" style="89" customWidth="1"/>
    <col min="25" max="25" width="9.6640625" style="89" customWidth="1"/>
    <col min="26" max="26" width="8.6640625" style="89" customWidth="1"/>
    <col min="27" max="27" width="2.6640625" style="89" customWidth="1"/>
    <col min="28" max="29" width="11.6640625" style="89" customWidth="1"/>
    <col min="30" max="30" width="19.33203125" style="89" customWidth="1"/>
    <col min="31" max="31" width="11.6640625" style="89" customWidth="1"/>
    <col min="32" max="32" width="2.83203125" style="89" customWidth="1" collapsed="1"/>
    <col min="33" max="33" width="10.33203125" style="89" customWidth="1"/>
    <col min="34" max="34" width="10.5" style="89" customWidth="1"/>
    <col min="35" max="35" width="21.33203125" style="89" customWidth="1"/>
    <col min="36" max="36" width="5.33203125" style="89" customWidth="1"/>
    <col min="37" max="38" width="11.6640625" style="89" customWidth="1"/>
    <col min="39" max="39" width="45" style="89" customWidth="1"/>
    <col min="40" max="40" width="3.6640625" style="89" customWidth="1" collapsed="1"/>
    <col min="41" max="67" width="1.6640625" style="89" customWidth="1"/>
    <col min="68" max="68" width="0.1640625" style="89" customWidth="1"/>
    <col min="69" max="98" width="0.1640625" style="89"/>
    <col min="99" max="16384" width="0.1640625" style="96"/>
  </cols>
  <sheetData>
    <row r="1" spans="1:98" s="91" customFormat="1" ht="31" customHeight="1" x14ac:dyDescent="0.15">
      <c r="A1" s="83"/>
      <c r="B1" s="84" t="s">
        <v>2794</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91"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91"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94" customFormat="1" ht="15.5" customHeight="1" x14ac:dyDescent="0.15">
      <c r="A4" s="183" t="s">
        <v>1895</v>
      </c>
      <c r="B4" s="183"/>
      <c r="C4" s="83">
        <v>1</v>
      </c>
      <c r="D4" s="131" t="s">
        <v>1896</v>
      </c>
      <c r="E4" s="89" t="s">
        <v>2754</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94"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91" customFormat="1" ht="15.5" customHeight="1" x14ac:dyDescent="0.15">
      <c r="A6" s="29" t="s">
        <v>2756</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 x14ac:dyDescent="0.15">
      <c r="A7" s="43" t="s">
        <v>2791</v>
      </c>
      <c r="B7" s="37" t="s">
        <v>1078</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91" customFormat="1" ht="15.5" customHeight="1" x14ac:dyDescent="0.15">
      <c r="A8" s="29" t="s">
        <v>2758</v>
      </c>
      <c r="B8" s="37" t="s">
        <v>2758</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95" customFormat="1" ht="15.5" customHeight="1" x14ac:dyDescent="0.15">
      <c r="A9" s="89" t="s">
        <v>2795</v>
      </c>
      <c r="B9" s="89" t="s">
        <v>1680</v>
      </c>
      <c r="C9" s="89" t="s">
        <v>2796</v>
      </c>
      <c r="D9" s="89" t="s">
        <v>2797</v>
      </c>
      <c r="E9" s="89" t="s">
        <v>1697</v>
      </c>
      <c r="F9" s="89"/>
      <c r="G9" s="89"/>
      <c r="H9" s="89"/>
      <c r="I9" s="89"/>
      <c r="J9" s="89"/>
      <c r="K9" s="89"/>
      <c r="L9" s="83"/>
      <c r="M9" s="83"/>
      <c r="N9" s="89"/>
      <c r="O9" s="42"/>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91" customFormat="1" ht="15.5" customHeight="1" x14ac:dyDescent="0.15">
      <c r="A10" s="89" t="s">
        <v>2798</v>
      </c>
      <c r="B10" s="89" t="s">
        <v>2799</v>
      </c>
      <c r="C10" s="89" t="s">
        <v>2800</v>
      </c>
      <c r="D10" s="89" t="s">
        <v>2801</v>
      </c>
      <c r="E10" s="89" t="s">
        <v>2761</v>
      </c>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91" customFormat="1" ht="15.5" customHeight="1" x14ac:dyDescent="0.15">
      <c r="A11" s="89" t="s">
        <v>2802</v>
      </c>
      <c r="B11" s="89" t="s">
        <v>2803</v>
      </c>
      <c r="C11" s="89" t="s">
        <v>2804</v>
      </c>
      <c r="D11" s="89" t="s">
        <v>2805</v>
      </c>
      <c r="E11" s="89" t="s">
        <v>2789</v>
      </c>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95" customFormat="1" ht="15.5" customHeight="1" x14ac:dyDescent="0.15">
      <c r="A12" s="95" t="s">
        <v>2806</v>
      </c>
      <c r="B12" s="89" t="s">
        <v>2807</v>
      </c>
      <c r="C12" s="89" t="s">
        <v>2808</v>
      </c>
      <c r="D12" s="89" t="s">
        <v>2809</v>
      </c>
      <c r="E12" s="89" t="s">
        <v>2768</v>
      </c>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95" customFormat="1" ht="15.5" customHeight="1" x14ac:dyDescent="0.15">
      <c r="A13" s="89" t="s">
        <v>2810</v>
      </c>
      <c r="B13" s="89" t="s">
        <v>2811</v>
      </c>
      <c r="C13" s="89" t="s">
        <v>2812</v>
      </c>
      <c r="D13" s="89" t="s">
        <v>2813</v>
      </c>
      <c r="E13" s="89" t="s">
        <v>2772</v>
      </c>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95" customFormat="1" ht="15.5" customHeight="1" x14ac:dyDescent="0.15">
      <c r="A14" s="89" t="s">
        <v>2814</v>
      </c>
      <c r="B14" s="89" t="s">
        <v>2771</v>
      </c>
      <c r="C14" s="89" t="s">
        <v>2815</v>
      </c>
      <c r="D14" s="89" t="s">
        <v>2816</v>
      </c>
      <c r="E14" s="89" t="s">
        <v>2771</v>
      </c>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95" customFormat="1" ht="15.5" customHeight="1" x14ac:dyDescent="0.15">
      <c r="A15" s="89" t="s">
        <v>2817</v>
      </c>
      <c r="B15" s="89" t="s">
        <v>2818</v>
      </c>
      <c r="C15" s="89" t="s">
        <v>2819</v>
      </c>
      <c r="D15" s="89" t="s">
        <v>2820</v>
      </c>
      <c r="E15" s="89" t="s">
        <v>2821</v>
      </c>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95" customFormat="1" ht="15.5" customHeight="1" x14ac:dyDescent="0.15">
      <c r="A16" s="89" t="s">
        <v>2822</v>
      </c>
      <c r="B16" s="89" t="s">
        <v>2788</v>
      </c>
      <c r="C16" s="89" t="s">
        <v>2823</v>
      </c>
      <c r="D16" s="89" t="s">
        <v>2824</v>
      </c>
      <c r="E16" s="89" t="s">
        <v>2788</v>
      </c>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95" customFormat="1" ht="15.5" customHeight="1" x14ac:dyDescent="0.15">
      <c r="A17" s="89" t="s">
        <v>2825</v>
      </c>
      <c r="B17" s="89" t="s">
        <v>2826</v>
      </c>
      <c r="C17" s="89" t="s">
        <v>2827</v>
      </c>
      <c r="D17" s="89" t="s">
        <v>2828</v>
      </c>
      <c r="E17" s="89" t="s">
        <v>2787</v>
      </c>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sheetData>
  <mergeCells count="6">
    <mergeCell ref="A5:D5"/>
    <mergeCell ref="A2:D2"/>
    <mergeCell ref="A3:B3"/>
    <mergeCell ref="G3:N3"/>
    <mergeCell ref="A4:B4"/>
    <mergeCell ref="G4:R4"/>
  </mergeCells>
  <dataValidations disablePrompts="1" count="7">
    <dataValidation type="list" allowBlank="1" showInputMessage="1" showErrorMessage="1" sqref="E4" xr:uid="{00000000-0002-0000-0B00-000000000000}">
      <formula1>"sort,seq"</formula1>
    </dataValidation>
    <dataValidation type="list" allowBlank="1" showInputMessage="1" showErrorMessage="1" sqref="E3" xr:uid="{00000000-0002-0000-0B00-000001000000}">
      <formula1>"no,yes"</formula1>
    </dataValidation>
    <dataValidation type="list" allowBlank="1" showInputMessage="1" showErrorMessage="1" sqref="W6:W8" xr:uid="{00000000-0002-0000-0B00-000002000000}">
      <formula1>"1, ,"</formula1>
    </dataValidation>
    <dataValidation type="list" allowBlank="1" showInputMessage="1" showErrorMessage="1" sqref="S6:S8" xr:uid="{00000000-0002-0000-0B00-000003000000}">
      <formula1>"A,N,D"</formula1>
    </dataValidation>
    <dataValidation type="list" allowBlank="1" showInputMessage="1" showErrorMessage="1" sqref="M6:M8" xr:uid="{00000000-0002-0000-0B00-000004000000}">
      <formula1>"x"</formula1>
    </dataValidation>
    <dataValidation type="list" allowBlank="1" showInputMessage="1" showErrorMessage="1" sqref="L6:L8" xr:uid="{00000000-0002-0000-0B00-000005000000}">
      <formula1>"C,N,"</formula1>
    </dataValidation>
    <dataValidation type="list" allowBlank="1" showInputMessage="1" showErrorMessage="1" sqref="I6:I8" xr:uid="{00000000-0002-0000-0B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25">
    <tabColor rgb="FFFFFF00"/>
    <pageSetUpPr fitToPage="1"/>
  </sheetPr>
  <dimension ref="A1:CT1048540"/>
  <sheetViews>
    <sheetView zoomScaleNormal="100" workbookViewId="0">
      <pane ySplit="8" topLeftCell="A9" activePane="bottomLeft" state="frozen"/>
      <selection pane="bottomLeft" activeCell="B14" sqref="B14"/>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2829</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276</v>
      </c>
      <c r="B7" s="37" t="s">
        <v>272</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2792</v>
      </c>
      <c r="B8" s="37" t="s">
        <v>2758</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52" t="s">
        <v>2830</v>
      </c>
      <c r="B9" s="57" t="s">
        <v>319</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52" t="s">
        <v>2831</v>
      </c>
      <c r="B10" s="57" t="s">
        <v>2831</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52" t="s">
        <v>2832</v>
      </c>
      <c r="B11" s="57" t="s">
        <v>2833</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52" t="s">
        <v>2834</v>
      </c>
      <c r="B12" s="57" t="s">
        <v>2834</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52" t="s">
        <v>2835</v>
      </c>
      <c r="B13" s="57" t="s">
        <v>2836</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52" t="s">
        <v>2837</v>
      </c>
      <c r="B14" s="57" t="s">
        <v>2838</v>
      </c>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52" t="s">
        <v>2839</v>
      </c>
      <c r="B15" s="57" t="s">
        <v>2839</v>
      </c>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72" t="s">
        <v>70</v>
      </c>
      <c r="B16" s="57" t="s">
        <v>319</v>
      </c>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0C00-000000000000}">
      <formula1>"sort,seq"</formula1>
    </dataValidation>
    <dataValidation type="list" allowBlank="1" showInputMessage="1" showErrorMessage="1" sqref="E3" xr:uid="{00000000-0002-0000-0C00-000001000000}">
      <formula1>"no,yes"</formula1>
    </dataValidation>
    <dataValidation type="list" allowBlank="1" showInputMessage="1" showErrorMessage="1" sqref="W6:W8 W1048541:W1048576" xr:uid="{00000000-0002-0000-0C00-000002000000}">
      <formula1>"1, ,"</formula1>
    </dataValidation>
    <dataValidation type="list" allowBlank="1" showInputMessage="1" showErrorMessage="1" sqref="S6:S8 S1048541:S1048576" xr:uid="{00000000-0002-0000-0C00-000003000000}">
      <formula1>"A,N,D"</formula1>
    </dataValidation>
    <dataValidation type="list" allowBlank="1" showInputMessage="1" showErrorMessage="1" sqref="M6:M8 M1048541:M1048576" xr:uid="{00000000-0002-0000-0C00-000004000000}">
      <formula1>"x"</formula1>
    </dataValidation>
    <dataValidation type="list" allowBlank="1" showInputMessage="1" showErrorMessage="1" sqref="L6:L8 L1048541:L1048576" xr:uid="{00000000-0002-0000-0C00-000005000000}">
      <formula1>"C,N,"</formula1>
    </dataValidation>
    <dataValidation type="list" allowBlank="1" showInputMessage="1" showErrorMessage="1" sqref="I6:I8 I1048541:I1048576" xr:uid="{00000000-0002-0000-0C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5">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2840</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282</v>
      </c>
      <c r="B7" s="37" t="s">
        <v>279</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2759</v>
      </c>
      <c r="B8" s="37" t="s">
        <v>2759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101">
        <v>1</v>
      </c>
      <c r="B9" s="89">
        <v>0</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70</v>
      </c>
      <c r="B10" s="89">
        <v>6</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c r="B11" s="89"/>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0D00-000000000000}">
      <formula1>"Fld,Lst,Chk"</formula1>
    </dataValidation>
    <dataValidation type="list" allowBlank="1" showInputMessage="1" showErrorMessage="1" sqref="L6:L8 L1048541:L1048576" xr:uid="{00000000-0002-0000-0D00-000001000000}">
      <formula1>"C,N,"</formula1>
    </dataValidation>
    <dataValidation type="list" allowBlank="1" showInputMessage="1" showErrorMessage="1" sqref="M6:M8 M1048541:M1048576" xr:uid="{00000000-0002-0000-0D00-000002000000}">
      <formula1>"x"</formula1>
    </dataValidation>
    <dataValidation type="list" allowBlank="1" showInputMessage="1" showErrorMessage="1" sqref="S6:S8 S1048541:S1048576" xr:uid="{00000000-0002-0000-0D00-000003000000}">
      <formula1>"A,N,D"</formula1>
    </dataValidation>
    <dataValidation type="list" allowBlank="1" showInputMessage="1" showErrorMessage="1" sqref="W6:W8 W1048541:W1048576" xr:uid="{00000000-0002-0000-0D00-000004000000}">
      <formula1>"1, ,"</formula1>
    </dataValidation>
    <dataValidation type="list" allowBlank="1" showInputMessage="1" showErrorMessage="1" sqref="E3" xr:uid="{00000000-0002-0000-0D00-000005000000}">
      <formula1>"no,yes"</formula1>
    </dataValidation>
    <dataValidation type="list" allowBlank="1" showInputMessage="1" showErrorMessage="1" sqref="E4" xr:uid="{00000000-0002-0000-0D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6">
    <tabColor rgb="FFFFFF00"/>
    <pageSetUpPr fitToPage="1"/>
  </sheetPr>
  <dimension ref="A1:CT1048537"/>
  <sheetViews>
    <sheetView zoomScaleNormal="100" workbookViewId="0">
      <pane ySplit="8" topLeftCell="A9" activePane="bottomLeft" state="frozen"/>
      <selection pane="bottomLeft" activeCell="B7" sqref="B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2841</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2</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37" t="s">
        <v>1900</v>
      </c>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2842</v>
      </c>
      <c r="B7" s="37" t="s">
        <v>228</v>
      </c>
      <c r="C7" s="37" t="s">
        <v>224</v>
      </c>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2843</v>
      </c>
      <c r="B8" s="37" t="s">
        <v>2844</v>
      </c>
      <c r="C8" s="37" t="s">
        <v>1909</v>
      </c>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63" t="s">
        <v>2845</v>
      </c>
      <c r="B9" s="59" t="s">
        <v>2846</v>
      </c>
      <c r="C9" s="58" t="s">
        <v>2751</v>
      </c>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63" t="s">
        <v>2847</v>
      </c>
      <c r="B10" s="59" t="s">
        <v>2848</v>
      </c>
      <c r="C10" s="58" t="s">
        <v>2751</v>
      </c>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63" t="s">
        <v>2849</v>
      </c>
      <c r="B11" s="59" t="s">
        <v>2850</v>
      </c>
      <c r="C11" s="58" t="s">
        <v>2751</v>
      </c>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63" t="s">
        <v>2851</v>
      </c>
      <c r="B12" s="59" t="s">
        <v>2852</v>
      </c>
      <c r="C12" s="58" t="s">
        <v>2751</v>
      </c>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63" t="s">
        <v>2853</v>
      </c>
      <c r="B13" s="59" t="s">
        <v>2854</v>
      </c>
      <c r="C13" s="58" t="s">
        <v>2751</v>
      </c>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63" t="s">
        <v>2855</v>
      </c>
      <c r="B14" s="59" t="s">
        <v>2856</v>
      </c>
      <c r="C14" s="58" t="s">
        <v>2751</v>
      </c>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63" t="s">
        <v>2857</v>
      </c>
      <c r="B15" s="59" t="s">
        <v>2858</v>
      </c>
      <c r="C15" s="58" t="s">
        <v>2751</v>
      </c>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63" t="s">
        <v>2859</v>
      </c>
      <c r="B16" s="59" t="s">
        <v>2860</v>
      </c>
      <c r="C16" s="58" t="s">
        <v>2751</v>
      </c>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63" t="s">
        <v>2861</v>
      </c>
      <c r="B17" s="59" t="s">
        <v>2862</v>
      </c>
      <c r="C17" s="58" t="s">
        <v>2751</v>
      </c>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63" t="s">
        <v>2863</v>
      </c>
      <c r="B18" s="59" t="s">
        <v>2864</v>
      </c>
      <c r="C18" s="58" t="s">
        <v>2751</v>
      </c>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63" t="s">
        <v>2865</v>
      </c>
      <c r="B19" s="59" t="s">
        <v>2866</v>
      </c>
      <c r="C19" s="58" t="s">
        <v>2751</v>
      </c>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63" t="s">
        <v>2867</v>
      </c>
      <c r="B20" s="59" t="s">
        <v>2868</v>
      </c>
      <c r="C20" s="58" t="s">
        <v>2751</v>
      </c>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63" t="s">
        <v>2869</v>
      </c>
      <c r="B21" s="59" t="s">
        <v>2870</v>
      </c>
      <c r="C21" s="58" t="s">
        <v>2751</v>
      </c>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63" t="s">
        <v>2871</v>
      </c>
      <c r="B22" s="59" t="s">
        <v>2872</v>
      </c>
      <c r="C22" s="58" t="s">
        <v>2751</v>
      </c>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63" t="s">
        <v>2873</v>
      </c>
      <c r="B23" s="59" t="s">
        <v>2874</v>
      </c>
      <c r="C23" s="58" t="s">
        <v>2751</v>
      </c>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63" t="s">
        <v>2875</v>
      </c>
      <c r="B24" s="59" t="s">
        <v>2876</v>
      </c>
      <c r="C24" s="58" t="s">
        <v>2751</v>
      </c>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63" t="s">
        <v>2877</v>
      </c>
      <c r="B25" s="59" t="s">
        <v>2878</v>
      </c>
      <c r="C25" s="58" t="s">
        <v>2751</v>
      </c>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63" t="s">
        <v>2879</v>
      </c>
      <c r="B26" s="59" t="s">
        <v>2880</v>
      </c>
      <c r="C26" s="58" t="s">
        <v>2751</v>
      </c>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63" t="s">
        <v>2881</v>
      </c>
      <c r="B27" s="59" t="s">
        <v>2882</v>
      </c>
      <c r="C27" s="58" t="s">
        <v>2751</v>
      </c>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63" t="s">
        <v>2883</v>
      </c>
      <c r="B28" s="59" t="s">
        <v>2884</v>
      </c>
      <c r="C28" s="58" t="s">
        <v>2751</v>
      </c>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63" t="s">
        <v>2885</v>
      </c>
      <c r="B29" s="59" t="s">
        <v>2886</v>
      </c>
      <c r="C29" s="58" t="s">
        <v>2751</v>
      </c>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63" t="s">
        <v>2887</v>
      </c>
      <c r="B30" s="59" t="s">
        <v>2888</v>
      </c>
      <c r="C30" s="58" t="s">
        <v>2751</v>
      </c>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63" t="s">
        <v>2889</v>
      </c>
      <c r="B31" s="60" t="s">
        <v>2890</v>
      </c>
      <c r="C31" s="58" t="s">
        <v>2749</v>
      </c>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63" t="s">
        <v>2891</v>
      </c>
      <c r="B32" s="60" t="s">
        <v>2892</v>
      </c>
      <c r="C32" s="58" t="s">
        <v>2749</v>
      </c>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63" t="s">
        <v>2893</v>
      </c>
      <c r="B33" s="59" t="s">
        <v>2894</v>
      </c>
      <c r="C33" s="58" t="s">
        <v>2751</v>
      </c>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63" t="s">
        <v>2895</v>
      </c>
      <c r="B34" s="59" t="s">
        <v>2896</v>
      </c>
      <c r="C34" s="58" t="s">
        <v>2751</v>
      </c>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63" t="s">
        <v>2897</v>
      </c>
      <c r="B35" s="60" t="s">
        <v>2892</v>
      </c>
      <c r="C35" s="58" t="s">
        <v>2749</v>
      </c>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63" t="s">
        <v>2898</v>
      </c>
      <c r="B36" s="60" t="s">
        <v>2899</v>
      </c>
      <c r="C36" s="58" t="s">
        <v>2749</v>
      </c>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63" t="s">
        <v>2900</v>
      </c>
      <c r="B37" s="60" t="s">
        <v>2901</v>
      </c>
      <c r="C37" s="58" t="s">
        <v>2749</v>
      </c>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63" t="s">
        <v>2902</v>
      </c>
      <c r="B38" s="60" t="s">
        <v>2903</v>
      </c>
      <c r="C38" s="58" t="s">
        <v>2749</v>
      </c>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63" t="s">
        <v>2904</v>
      </c>
      <c r="B39" s="60" t="s">
        <v>2905</v>
      </c>
      <c r="C39" s="58" t="s">
        <v>2749</v>
      </c>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63" t="s">
        <v>2906</v>
      </c>
      <c r="B40" s="60" t="s">
        <v>2907</v>
      </c>
      <c r="C40" s="58" t="s">
        <v>2749</v>
      </c>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63" t="s">
        <v>2908</v>
      </c>
      <c r="B41" s="60" t="s">
        <v>2909</v>
      </c>
      <c r="C41" s="58" t="s">
        <v>2749</v>
      </c>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63" t="s">
        <v>2910</v>
      </c>
      <c r="B42" s="60" t="s">
        <v>2911</v>
      </c>
      <c r="C42" s="58" t="s">
        <v>2749</v>
      </c>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63" t="s">
        <v>2912</v>
      </c>
      <c r="B43" s="60" t="s">
        <v>2913</v>
      </c>
      <c r="C43" s="58" t="s">
        <v>2749</v>
      </c>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63" t="s">
        <v>2914</v>
      </c>
      <c r="B44" s="60" t="s">
        <v>2915</v>
      </c>
      <c r="C44" s="58" t="s">
        <v>2749</v>
      </c>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63" t="s">
        <v>2916</v>
      </c>
      <c r="B45" s="60" t="s">
        <v>2917</v>
      </c>
      <c r="C45" s="58" t="s">
        <v>2749</v>
      </c>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63" t="s">
        <v>2918</v>
      </c>
      <c r="B46" s="60" t="s">
        <v>2919</v>
      </c>
      <c r="C46" s="58" t="s">
        <v>2749</v>
      </c>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63" t="s">
        <v>2920</v>
      </c>
      <c r="B47" s="60" t="s">
        <v>2921</v>
      </c>
      <c r="C47" s="58" t="s">
        <v>2749</v>
      </c>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63" t="s">
        <v>2922</v>
      </c>
      <c r="B48" s="60" t="s">
        <v>2923</v>
      </c>
      <c r="C48" s="58" t="s">
        <v>2749</v>
      </c>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63" t="s">
        <v>2924</v>
      </c>
      <c r="B49" s="60" t="s">
        <v>2925</v>
      </c>
      <c r="C49" s="58" t="s">
        <v>2749</v>
      </c>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63" t="s">
        <v>2926</v>
      </c>
      <c r="B50" s="60" t="s">
        <v>2927</v>
      </c>
      <c r="C50" s="58" t="s">
        <v>2749</v>
      </c>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63" t="s">
        <v>2928</v>
      </c>
      <c r="B51" s="60" t="s">
        <v>2929</v>
      </c>
      <c r="C51" s="58" t="s">
        <v>2749</v>
      </c>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63" t="s">
        <v>2930</v>
      </c>
      <c r="B52" s="60" t="s">
        <v>2931</v>
      </c>
      <c r="C52" s="58" t="s">
        <v>2749</v>
      </c>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63" t="s">
        <v>2932</v>
      </c>
      <c r="B53" s="60" t="s">
        <v>2933</v>
      </c>
      <c r="C53" s="58" t="s">
        <v>2749</v>
      </c>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63" t="s">
        <v>2934</v>
      </c>
      <c r="B54" s="60" t="s">
        <v>2935</v>
      </c>
      <c r="C54" s="58" t="s">
        <v>2749</v>
      </c>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63" t="s">
        <v>2936</v>
      </c>
      <c r="B55" s="61" t="s">
        <v>2937</v>
      </c>
      <c r="C55" s="58"/>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t="s">
        <v>2938</v>
      </c>
      <c r="B56" s="61" t="s">
        <v>2752</v>
      </c>
      <c r="C56" s="58"/>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t="s">
        <v>2939</v>
      </c>
      <c r="B57" s="61" t="s">
        <v>2752</v>
      </c>
      <c r="C57" s="58"/>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t="s">
        <v>2940</v>
      </c>
      <c r="B58" s="61" t="s">
        <v>2752</v>
      </c>
      <c r="C58" s="58"/>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t="s">
        <v>2941</v>
      </c>
      <c r="B59" s="58" t="s">
        <v>2908</v>
      </c>
      <c r="C59" s="58"/>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t="s">
        <v>2942</v>
      </c>
      <c r="B60" s="58" t="s">
        <v>2930</v>
      </c>
      <c r="C60" s="58"/>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58" t="s">
        <v>2943</v>
      </c>
      <c r="B61" s="61" t="s">
        <v>2752</v>
      </c>
      <c r="C61" s="58"/>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95" t="s">
        <v>2199</v>
      </c>
      <c r="B62" s="61" t="s">
        <v>2752</v>
      </c>
      <c r="C62" s="58"/>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61" t="s">
        <v>2752</v>
      </c>
      <c r="C63" s="58"/>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t="s">
        <v>2944</v>
      </c>
      <c r="B64" s="61" t="s">
        <v>2752</v>
      </c>
      <c r="C64" s="58"/>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78" t="s">
        <v>2945</v>
      </c>
      <c r="B65" s="61" t="s">
        <v>2752</v>
      </c>
      <c r="C65" s="58"/>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58"/>
      <c r="C66" s="58"/>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58"/>
      <c r="C67" s="58"/>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58"/>
      <c r="C68" s="58"/>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58"/>
      <c r="C69" s="58"/>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58"/>
      <c r="C70" s="58"/>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58"/>
      <c r="C71" s="58"/>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58"/>
      <c r="C72" s="58"/>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58"/>
      <c r="C73" s="58"/>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58"/>
      <c r="C74" s="58"/>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58"/>
      <c r="C75" s="58"/>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58"/>
      <c r="C76" s="58"/>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58"/>
      <c r="C77" s="58"/>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58"/>
      <c r="C78" s="58"/>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58"/>
      <c r="C79" s="58"/>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58"/>
      <c r="C80" s="58"/>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58"/>
      <c r="C81" s="58"/>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58"/>
      <c r="C82" s="58"/>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58"/>
      <c r="C83" s="58"/>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58"/>
      <c r="C84" s="58"/>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58"/>
      <c r="C85" s="58"/>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58"/>
      <c r="C86" s="58"/>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58"/>
      <c r="C87" s="58"/>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58"/>
      <c r="C88" s="58"/>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58"/>
      <c r="C89" s="58"/>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58"/>
      <c r="C90" s="58"/>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58"/>
      <c r="C91" s="58"/>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58"/>
      <c r="C92" s="58"/>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58"/>
      <c r="C93" s="58"/>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58"/>
      <c r="C94" s="58"/>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58"/>
      <c r="C95" s="58"/>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58"/>
      <c r="C96" s="58"/>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58"/>
      <c r="C97" s="58"/>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58"/>
      <c r="C98" s="58"/>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58"/>
      <c r="C99" s="58"/>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58"/>
      <c r="C100" s="58"/>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58"/>
      <c r="C101" s="58"/>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58"/>
      <c r="C102" s="58"/>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58"/>
      <c r="C103" s="58"/>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58"/>
      <c r="C104" s="58"/>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58"/>
      <c r="C105" s="58"/>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58"/>
      <c r="C106" s="58"/>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58"/>
      <c r="C107" s="58"/>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58"/>
      <c r="C108" s="58"/>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58"/>
      <c r="C109" s="58"/>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58"/>
      <c r="C110" s="58"/>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58"/>
      <c r="C111" s="58"/>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58"/>
      <c r="C112" s="58"/>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spans="2:3" ht="15.5" customHeight="1" x14ac:dyDescent="0.15">
      <c r="B113" s="58"/>
      <c r="C113" s="58"/>
    </row>
    <row r="114" spans="2:3" ht="15.5" customHeight="1" x14ac:dyDescent="0.15">
      <c r="B114" s="58"/>
      <c r="C114" s="58"/>
    </row>
    <row r="115" spans="2:3" ht="15.5" customHeight="1" x14ac:dyDescent="0.15">
      <c r="B115" s="58"/>
      <c r="C115" s="58"/>
    </row>
    <row r="116" spans="2:3" ht="15.5" customHeight="1" x14ac:dyDescent="0.15">
      <c r="B116" s="58"/>
      <c r="C116" s="58"/>
    </row>
    <row r="117" spans="2:3" ht="15.5" customHeight="1" x14ac:dyDescent="0.15">
      <c r="B117" s="58"/>
      <c r="C117" s="58"/>
    </row>
    <row r="118" spans="2:3" ht="15.5" customHeight="1" x14ac:dyDescent="0.15">
      <c r="B118" s="58"/>
      <c r="C118" s="58"/>
    </row>
    <row r="119" spans="2:3" ht="15.5" customHeight="1" x14ac:dyDescent="0.15">
      <c r="B119" s="58"/>
      <c r="C119" s="58"/>
    </row>
    <row r="120" spans="2:3" ht="15.5" customHeight="1" x14ac:dyDescent="0.15">
      <c r="B120" s="58"/>
      <c r="C120" s="58"/>
    </row>
    <row r="121" spans="2:3" ht="15.5" customHeight="1" x14ac:dyDescent="0.15">
      <c r="B121" s="58"/>
      <c r="C121" s="58"/>
    </row>
    <row r="122" spans="2:3" ht="15.5" customHeight="1" x14ac:dyDescent="0.15">
      <c r="B122" s="58"/>
      <c r="C122" s="58"/>
    </row>
    <row r="123" spans="2:3" ht="15.5" customHeight="1" x14ac:dyDescent="0.15">
      <c r="B123" s="58"/>
      <c r="C123" s="58"/>
    </row>
    <row r="124" spans="2:3" ht="15.5" customHeight="1" x14ac:dyDescent="0.15">
      <c r="B124" s="58"/>
      <c r="C124" s="58"/>
    </row>
    <row r="125" spans="2:3" ht="15.5" customHeight="1" x14ac:dyDescent="0.15">
      <c r="B125" s="58"/>
      <c r="C125" s="58"/>
    </row>
    <row r="126" spans="2:3" ht="15.5" customHeight="1" x14ac:dyDescent="0.15">
      <c r="B126" s="58"/>
      <c r="C126" s="58"/>
    </row>
    <row r="127" spans="2:3" ht="15.5" customHeight="1" x14ac:dyDescent="0.15">
      <c r="B127" s="58"/>
      <c r="C127" s="58"/>
    </row>
    <row r="128" spans="2:3" ht="15.5" customHeight="1" x14ac:dyDescent="0.15">
      <c r="B128" s="58"/>
      <c r="C128" s="58"/>
    </row>
    <row r="129" spans="2:3" ht="15.5" customHeight="1" x14ac:dyDescent="0.15">
      <c r="B129" s="58"/>
      <c r="C129" s="58"/>
    </row>
    <row r="130" spans="2:3" ht="15.5" customHeight="1" x14ac:dyDescent="0.15">
      <c r="B130" s="58"/>
      <c r="C130" s="58"/>
    </row>
    <row r="131" spans="2:3" ht="15.5" customHeight="1" x14ac:dyDescent="0.15">
      <c r="B131" s="58"/>
      <c r="C131" s="58"/>
    </row>
    <row r="132" spans="2:3" ht="15.5" customHeight="1" x14ac:dyDescent="0.15">
      <c r="B132" s="58"/>
      <c r="C132" s="58"/>
    </row>
    <row r="133" spans="2:3" ht="15.5" customHeight="1" x14ac:dyDescent="0.15">
      <c r="B133" s="58"/>
      <c r="C133" s="58"/>
    </row>
    <row r="134" spans="2:3" ht="15.5" customHeight="1" x14ac:dyDescent="0.15">
      <c r="B134" s="58"/>
      <c r="C134" s="58"/>
    </row>
    <row r="135" spans="2:3" ht="15.5" customHeight="1" x14ac:dyDescent="0.15">
      <c r="B135" s="58"/>
      <c r="C135" s="58"/>
    </row>
    <row r="136" spans="2:3" ht="15.5" customHeight="1" x14ac:dyDescent="0.15">
      <c r="B136" s="58"/>
      <c r="C136" s="58"/>
    </row>
    <row r="137" spans="2:3" ht="15.5" customHeight="1" x14ac:dyDescent="0.15">
      <c r="B137" s="58"/>
      <c r="C137" s="58"/>
    </row>
    <row r="138" spans="2:3" ht="15.5" customHeight="1" x14ac:dyDescent="0.15">
      <c r="B138" s="58"/>
      <c r="C138" s="58"/>
    </row>
    <row r="139" spans="2:3" ht="15.5" customHeight="1" x14ac:dyDescent="0.15">
      <c r="B139" s="58"/>
      <c r="C139" s="58"/>
    </row>
    <row r="140" spans="2:3" ht="15.5" customHeight="1" x14ac:dyDescent="0.15">
      <c r="B140" s="58"/>
      <c r="C140" s="58"/>
    </row>
    <row r="141" spans="2:3" ht="15.5" customHeight="1" x14ac:dyDescent="0.15">
      <c r="B141" s="58"/>
      <c r="C141" s="58"/>
    </row>
    <row r="142" spans="2:3" ht="15.5" customHeight="1" x14ac:dyDescent="0.15">
      <c r="B142" s="58"/>
      <c r="C142" s="58"/>
    </row>
    <row r="143" spans="2:3" ht="15.5" customHeight="1" x14ac:dyDescent="0.15">
      <c r="B143" s="58"/>
      <c r="C143" s="58"/>
    </row>
    <row r="144" spans="2:3" ht="15.5" customHeight="1" x14ac:dyDescent="0.15">
      <c r="B144" s="58"/>
      <c r="C144" s="58"/>
    </row>
    <row r="145" spans="2:3" ht="15.5" customHeight="1" x14ac:dyDescent="0.15">
      <c r="B145" s="58"/>
      <c r="C145" s="58"/>
    </row>
    <row r="146" spans="2:3" ht="15.5" customHeight="1" x14ac:dyDescent="0.15">
      <c r="B146" s="58"/>
      <c r="C146" s="58"/>
    </row>
    <row r="147" spans="2:3" ht="15.5" customHeight="1" x14ac:dyDescent="0.15">
      <c r="B147" s="58"/>
      <c r="C147" s="58"/>
    </row>
    <row r="148" spans="2:3" ht="15.5" customHeight="1" x14ac:dyDescent="0.15">
      <c r="B148" s="58"/>
      <c r="C148" s="58"/>
    </row>
    <row r="149" spans="2:3" ht="15.5" customHeight="1" x14ac:dyDescent="0.15">
      <c r="B149" s="58"/>
      <c r="C149" s="58"/>
    </row>
    <row r="150" spans="2:3" ht="15.5" customHeight="1" x14ac:dyDescent="0.15">
      <c r="B150" s="58"/>
      <c r="C150" s="58"/>
    </row>
    <row r="151" spans="2:3" ht="15.5" customHeight="1" x14ac:dyDescent="0.15">
      <c r="B151" s="58"/>
      <c r="C151" s="58"/>
    </row>
    <row r="152" spans="2:3" ht="15.5" customHeight="1" x14ac:dyDescent="0.15">
      <c r="B152" s="58"/>
      <c r="C152" s="58"/>
    </row>
    <row r="153" spans="2:3" ht="15.5" customHeight="1" x14ac:dyDescent="0.15">
      <c r="B153" s="58"/>
      <c r="C153" s="58"/>
    </row>
    <row r="154" spans="2:3" ht="15.5" customHeight="1" x14ac:dyDescent="0.15">
      <c r="B154" s="58"/>
      <c r="C154" s="58"/>
    </row>
    <row r="155" spans="2:3" ht="15.5" customHeight="1" x14ac:dyDescent="0.15">
      <c r="B155" s="58"/>
      <c r="C155" s="58"/>
    </row>
    <row r="156" spans="2:3" ht="15.5" customHeight="1" x14ac:dyDescent="0.15">
      <c r="B156" s="58"/>
      <c r="C156" s="58"/>
    </row>
    <row r="157" spans="2:3" ht="15.5" customHeight="1" x14ac:dyDescent="0.15">
      <c r="B157" s="58"/>
      <c r="C157" s="58"/>
    </row>
    <row r="158" spans="2:3" ht="15.5" customHeight="1" x14ac:dyDescent="0.15">
      <c r="B158" s="58"/>
      <c r="C158" s="58"/>
    </row>
    <row r="159" spans="2:3" ht="15.5" customHeight="1" x14ac:dyDescent="0.15">
      <c r="B159" s="58"/>
      <c r="C159" s="58"/>
    </row>
    <row r="160" spans="2:3" ht="15.5" customHeight="1" x14ac:dyDescent="0.15">
      <c r="B160" s="58"/>
      <c r="C160" s="58"/>
    </row>
    <row r="161" spans="2:3" ht="15.5" customHeight="1" x14ac:dyDescent="0.15">
      <c r="B161" s="58"/>
      <c r="C161" s="58"/>
    </row>
    <row r="162" spans="2:3" ht="15.5" customHeight="1" x14ac:dyDescent="0.15">
      <c r="B162" s="58"/>
      <c r="C162" s="58"/>
    </row>
    <row r="163" spans="2:3" ht="15.5" customHeight="1" x14ac:dyDescent="0.15">
      <c r="B163" s="58"/>
      <c r="C163" s="58"/>
    </row>
    <row r="164" spans="2:3" ht="15.5" customHeight="1" x14ac:dyDescent="0.15">
      <c r="B164" s="58"/>
      <c r="C164" s="58"/>
    </row>
    <row r="165" spans="2:3" ht="15.5" customHeight="1" x14ac:dyDescent="0.15">
      <c r="B165" s="58"/>
      <c r="C165" s="58"/>
    </row>
    <row r="166" spans="2:3" ht="15.5" customHeight="1" x14ac:dyDescent="0.15">
      <c r="B166" s="58"/>
      <c r="C166" s="58"/>
    </row>
    <row r="167" spans="2:3" ht="15.5" customHeight="1" x14ac:dyDescent="0.15">
      <c r="B167" s="58"/>
      <c r="C167" s="58"/>
    </row>
    <row r="168" spans="2:3" ht="15.5" customHeight="1" x14ac:dyDescent="0.15">
      <c r="B168" s="58"/>
      <c r="C168" s="58"/>
    </row>
    <row r="169" spans="2:3" ht="15.5" customHeight="1" x14ac:dyDescent="0.15">
      <c r="B169" s="58"/>
      <c r="C169" s="58"/>
    </row>
    <row r="170" spans="2:3" ht="15.5" customHeight="1" x14ac:dyDescent="0.15">
      <c r="B170" s="58"/>
      <c r="C170" s="58"/>
    </row>
    <row r="171" spans="2:3" ht="15.5" customHeight="1" x14ac:dyDescent="0.15">
      <c r="B171" s="58"/>
      <c r="C171" s="58"/>
    </row>
    <row r="172" spans="2:3" ht="15.5" customHeight="1" x14ac:dyDescent="0.15">
      <c r="B172" s="58"/>
      <c r="C172" s="58"/>
    </row>
    <row r="173" spans="2:3" ht="15.5" customHeight="1" x14ac:dyDescent="0.15">
      <c r="B173" s="58"/>
      <c r="C173" s="58"/>
    </row>
    <row r="174" spans="2:3" ht="15.5" customHeight="1" x14ac:dyDescent="0.15">
      <c r="B174" s="58"/>
      <c r="C174" s="58"/>
    </row>
    <row r="175" spans="2:3" ht="15.5" customHeight="1" x14ac:dyDescent="0.15">
      <c r="B175" s="58"/>
      <c r="C175" s="58"/>
    </row>
    <row r="176" spans="2:3" ht="15.5" customHeight="1" x14ac:dyDescent="0.15">
      <c r="B176" s="58"/>
      <c r="C176" s="58"/>
    </row>
    <row r="177" spans="2:3" ht="15.5" customHeight="1" x14ac:dyDescent="0.15">
      <c r="B177" s="58"/>
      <c r="C177" s="58"/>
    </row>
    <row r="178" spans="2:3" ht="15.5" customHeight="1" x14ac:dyDescent="0.15">
      <c r="B178" s="58"/>
      <c r="C178" s="58"/>
    </row>
    <row r="179" spans="2:3" ht="15.5" customHeight="1" x14ac:dyDescent="0.15">
      <c r="B179" s="58"/>
      <c r="C179" s="58"/>
    </row>
    <row r="180" spans="2:3" ht="15.5" customHeight="1" x14ac:dyDescent="0.15">
      <c r="B180" s="58"/>
      <c r="C180" s="58"/>
    </row>
    <row r="181" spans="2:3" ht="15.5" customHeight="1" x14ac:dyDescent="0.15">
      <c r="B181" s="58"/>
      <c r="C181" s="58"/>
    </row>
    <row r="182" spans="2:3" ht="15.5" customHeight="1" x14ac:dyDescent="0.15">
      <c r="B182" s="58"/>
      <c r="C182" s="58"/>
    </row>
    <row r="183" spans="2:3" ht="15.5" customHeight="1" x14ac:dyDescent="0.15">
      <c r="B183" s="58"/>
      <c r="C183" s="58"/>
    </row>
    <row r="184" spans="2:3" ht="15.5" customHeight="1" x14ac:dyDescent="0.15">
      <c r="B184" s="58"/>
      <c r="C184" s="58"/>
    </row>
    <row r="185" spans="2:3" ht="15.5" customHeight="1" x14ac:dyDescent="0.15">
      <c r="B185" s="58"/>
      <c r="C185" s="58"/>
    </row>
    <row r="186" spans="2:3" ht="15.5" customHeight="1" x14ac:dyDescent="0.15">
      <c r="B186" s="58"/>
      <c r="C186" s="58"/>
    </row>
    <row r="187" spans="2:3" ht="15.5" customHeight="1" x14ac:dyDescent="0.15">
      <c r="B187" s="58"/>
      <c r="C187" s="58"/>
    </row>
    <row r="188" spans="2:3" ht="15.5" customHeight="1" x14ac:dyDescent="0.15">
      <c r="B188" s="58"/>
      <c r="C188" s="58"/>
    </row>
    <row r="189" spans="2:3" ht="15.5" customHeight="1" x14ac:dyDescent="0.15">
      <c r="B189" s="58"/>
      <c r="C189" s="58"/>
    </row>
    <row r="190" spans="2:3" ht="15.5" customHeight="1" x14ac:dyDescent="0.15">
      <c r="B190" s="58"/>
      <c r="C190" s="58"/>
    </row>
    <row r="191" spans="2:3" ht="15.5" customHeight="1" x14ac:dyDescent="0.15">
      <c r="B191" s="58"/>
      <c r="C191" s="58"/>
    </row>
    <row r="192" spans="2:3" ht="15.5" customHeight="1" x14ac:dyDescent="0.15">
      <c r="B192" s="58"/>
      <c r="C192" s="58"/>
    </row>
    <row r="193" spans="2:3" ht="15.5" customHeight="1" x14ac:dyDescent="0.15">
      <c r="B193" s="58"/>
      <c r="C193" s="58"/>
    </row>
    <row r="194" spans="2:3" ht="15.5" customHeight="1" x14ac:dyDescent="0.15">
      <c r="B194" s="58"/>
      <c r="C194" s="58"/>
    </row>
    <row r="195" spans="2:3" ht="15.5" customHeight="1" x14ac:dyDescent="0.15">
      <c r="B195" s="58"/>
      <c r="C195" s="58"/>
    </row>
    <row r="196" spans="2:3" ht="15.5" customHeight="1" x14ac:dyDescent="0.15">
      <c r="B196" s="58"/>
      <c r="C196" s="58"/>
    </row>
    <row r="197" spans="2:3" ht="15.5" customHeight="1" x14ac:dyDescent="0.15">
      <c r="B197" s="58"/>
      <c r="C197" s="58"/>
    </row>
    <row r="198" spans="2:3" ht="15.5" customHeight="1" x14ac:dyDescent="0.15">
      <c r="B198" s="58"/>
      <c r="C198" s="58"/>
    </row>
    <row r="199" spans="2:3" ht="15.5" customHeight="1" x14ac:dyDescent="0.15">
      <c r="B199" s="58"/>
      <c r="C199" s="58"/>
    </row>
    <row r="200" spans="2:3" ht="15.5" customHeight="1" x14ac:dyDescent="0.15">
      <c r="B200" s="58"/>
      <c r="C200" s="58"/>
    </row>
    <row r="201" spans="2:3" ht="15.5" customHeight="1" x14ac:dyDescent="0.15">
      <c r="B201" s="58"/>
      <c r="C201" s="58"/>
    </row>
    <row r="202" spans="2:3" ht="15.5" customHeight="1" x14ac:dyDescent="0.15">
      <c r="B202" s="58"/>
      <c r="C202" s="58"/>
    </row>
    <row r="203" spans="2:3" ht="15.5" customHeight="1" x14ac:dyDescent="0.15">
      <c r="B203" s="58"/>
      <c r="C203" s="58"/>
    </row>
    <row r="204" spans="2:3" ht="15.5" customHeight="1" x14ac:dyDescent="0.15">
      <c r="B204" s="58"/>
      <c r="C204" s="58"/>
    </row>
    <row r="205" spans="2:3" ht="15.5" customHeight="1" x14ac:dyDescent="0.15">
      <c r="B205" s="58"/>
      <c r="C205" s="58"/>
    </row>
    <row r="206" spans="2:3" ht="15.5" customHeight="1" x14ac:dyDescent="0.15">
      <c r="B206" s="58"/>
      <c r="C206" s="58"/>
    </row>
    <row r="207" spans="2:3" ht="15.5" customHeight="1" x14ac:dyDescent="0.15">
      <c r="B207" s="58"/>
      <c r="C207" s="58"/>
    </row>
    <row r="208" spans="2:3" ht="15.5" customHeight="1" x14ac:dyDescent="0.15">
      <c r="B208" s="58"/>
      <c r="C208" s="58"/>
    </row>
    <row r="209" spans="2:3" ht="15.5" customHeight="1" x14ac:dyDescent="0.15">
      <c r="B209" s="58"/>
      <c r="C209" s="58"/>
    </row>
    <row r="210" spans="2:3" ht="15.5" customHeight="1" x14ac:dyDescent="0.15">
      <c r="B210" s="58"/>
      <c r="C210" s="58"/>
    </row>
    <row r="211" spans="2:3" ht="15.5" customHeight="1" x14ac:dyDescent="0.15">
      <c r="B211" s="58"/>
      <c r="C211" s="58"/>
    </row>
    <row r="212" spans="2:3" ht="15.5" customHeight="1" x14ac:dyDescent="0.15">
      <c r="B212" s="58"/>
      <c r="C212" s="58"/>
    </row>
    <row r="213" spans="2:3" ht="15.5" customHeight="1" x14ac:dyDescent="0.15">
      <c r="B213" s="58"/>
      <c r="C213" s="58"/>
    </row>
    <row r="214" spans="2:3" ht="15.5" customHeight="1" x14ac:dyDescent="0.15">
      <c r="B214" s="58"/>
      <c r="C214" s="58"/>
    </row>
    <row r="215" spans="2:3" ht="15.5" customHeight="1" x14ac:dyDescent="0.15">
      <c r="B215" s="58"/>
      <c r="C215" s="58"/>
    </row>
    <row r="216" spans="2:3" ht="15.5" customHeight="1" x14ac:dyDescent="0.15">
      <c r="B216" s="58"/>
      <c r="C216" s="58"/>
    </row>
    <row r="217" spans="2:3" ht="15.5" customHeight="1" x14ac:dyDescent="0.15">
      <c r="B217" s="58"/>
      <c r="C217" s="58"/>
    </row>
    <row r="218" spans="2:3" ht="15.5" customHeight="1" x14ac:dyDescent="0.15">
      <c r="B218" s="58"/>
      <c r="C218" s="58"/>
    </row>
    <row r="219" spans="2:3" ht="15.5" customHeight="1" x14ac:dyDescent="0.15">
      <c r="B219" s="58"/>
      <c r="C219" s="58"/>
    </row>
    <row r="220" spans="2:3" ht="15.5" customHeight="1" x14ac:dyDescent="0.15">
      <c r="B220" s="58"/>
      <c r="C220" s="58"/>
    </row>
    <row r="221" spans="2:3" ht="15.5" customHeight="1" x14ac:dyDescent="0.15">
      <c r="B221" s="58"/>
      <c r="C221" s="58"/>
    </row>
    <row r="222" spans="2:3" ht="15.5" customHeight="1" x14ac:dyDescent="0.15">
      <c r="B222" s="58"/>
      <c r="C222" s="58"/>
    </row>
    <row r="223" spans="2:3" ht="15.5" customHeight="1" x14ac:dyDescent="0.15">
      <c r="B223" s="58"/>
      <c r="C223" s="58"/>
    </row>
    <row r="224" spans="2:3" ht="15.5" customHeight="1" x14ac:dyDescent="0.15">
      <c r="B224" s="58"/>
      <c r="C224" s="58"/>
    </row>
    <row r="225" spans="1:3" ht="15.5" customHeight="1" x14ac:dyDescent="0.15">
      <c r="A225" s="89"/>
      <c r="B225" s="58"/>
      <c r="C225" s="58"/>
    </row>
    <row r="226" spans="1:3" ht="15.5" customHeight="1" x14ac:dyDescent="0.15">
      <c r="A226" s="89"/>
      <c r="B226" s="58"/>
      <c r="C226" s="58"/>
    </row>
    <row r="227" spans="1:3" ht="15.5" customHeight="1" x14ac:dyDescent="0.15">
      <c r="A227" s="89"/>
      <c r="B227" s="58"/>
      <c r="C227" s="58"/>
    </row>
    <row r="228" spans="1:3" ht="15.5" customHeight="1" x14ac:dyDescent="0.15">
      <c r="A228" s="89"/>
      <c r="B228" s="58"/>
      <c r="C228" s="58"/>
    </row>
    <row r="229" spans="1:3" ht="15.5" customHeight="1" x14ac:dyDescent="0.15">
      <c r="A229" s="89"/>
      <c r="B229" s="58"/>
      <c r="C229" s="58"/>
    </row>
    <row r="230" spans="1:3" ht="15.5" customHeight="1" x14ac:dyDescent="0.15">
      <c r="A230" s="89"/>
      <c r="B230" s="58"/>
      <c r="C230" s="58"/>
    </row>
    <row r="231" spans="1:3" ht="15.5" customHeight="1" x14ac:dyDescent="0.15">
      <c r="A231" s="89"/>
      <c r="B231" s="58"/>
      <c r="C231" s="58"/>
    </row>
    <row r="232" spans="1:3" ht="15.5" customHeight="1" x14ac:dyDescent="0.15">
      <c r="A232" s="89"/>
      <c r="B232" s="58"/>
      <c r="C232" s="58"/>
    </row>
    <row r="233" spans="1:3" ht="15.5" customHeight="1" x14ac:dyDescent="0.15">
      <c r="A233" s="89"/>
      <c r="B233" s="58"/>
      <c r="C233" s="58"/>
    </row>
    <row r="234" spans="1:3" ht="15.5" customHeight="1" x14ac:dyDescent="0.15">
      <c r="A234" s="89"/>
      <c r="B234" s="58"/>
      <c r="C234" s="58"/>
    </row>
    <row r="235" spans="1:3" ht="15.5" customHeight="1" x14ac:dyDescent="0.15">
      <c r="A235" s="89"/>
      <c r="B235" s="58"/>
      <c r="C235" s="58"/>
    </row>
    <row r="236" spans="1:3" ht="15.5" customHeight="1" x14ac:dyDescent="0.15">
      <c r="A236" s="89"/>
      <c r="B236" s="58"/>
      <c r="C236" s="58"/>
    </row>
    <row r="237" spans="1:3" ht="15.5" customHeight="1" x14ac:dyDescent="0.15">
      <c r="A237" s="78"/>
      <c r="B237" s="59"/>
      <c r="C237" s="58"/>
    </row>
    <row r="238" spans="1:3" ht="15.5" customHeight="1" x14ac:dyDescent="0.15">
      <c r="A238" s="78"/>
      <c r="B238" s="59"/>
      <c r="C238" s="58"/>
    </row>
    <row r="239" spans="1:3" ht="15.5" customHeight="1" x14ac:dyDescent="0.15">
      <c r="A239" s="78"/>
      <c r="B239" s="59"/>
      <c r="C239" s="58"/>
    </row>
    <row r="240" spans="1:3" ht="15.5" customHeight="1" x14ac:dyDescent="0.15">
      <c r="A240" s="78"/>
      <c r="B240" s="59"/>
      <c r="C240" s="58"/>
    </row>
    <row r="241" spans="1:3" ht="15.5" customHeight="1" x14ac:dyDescent="0.15">
      <c r="A241" s="78"/>
      <c r="B241" s="59"/>
      <c r="C241" s="58"/>
    </row>
    <row r="242" spans="1:3" ht="15.5" customHeight="1" x14ac:dyDescent="0.15">
      <c r="A242" s="78"/>
      <c r="B242" s="59"/>
      <c r="C242" s="58"/>
    </row>
    <row r="243" spans="1:3" ht="15.5" customHeight="1" x14ac:dyDescent="0.15">
      <c r="A243" s="78"/>
      <c r="B243" s="59"/>
      <c r="C243" s="58"/>
    </row>
    <row r="244" spans="1:3" ht="15.5" customHeight="1" x14ac:dyDescent="0.15">
      <c r="A244" s="78"/>
      <c r="B244" s="59"/>
      <c r="C244" s="58"/>
    </row>
    <row r="245" spans="1:3" ht="15.5" customHeight="1" x14ac:dyDescent="0.15">
      <c r="A245" s="78"/>
      <c r="B245" s="59"/>
      <c r="C245" s="58"/>
    </row>
    <row r="246" spans="1:3" ht="15.5" customHeight="1" x14ac:dyDescent="0.15">
      <c r="A246" s="78"/>
      <c r="B246" s="59"/>
      <c r="C246" s="58"/>
    </row>
    <row r="247" spans="1:3" ht="15.5" customHeight="1" x14ac:dyDescent="0.15">
      <c r="A247" s="78"/>
      <c r="B247" s="59"/>
      <c r="C247" s="58"/>
    </row>
    <row r="248" spans="1:3" ht="15.5" customHeight="1" x14ac:dyDescent="0.15">
      <c r="A248" s="78"/>
      <c r="B248" s="59"/>
      <c r="C248" s="58"/>
    </row>
    <row r="249" spans="1:3" ht="15.5" customHeight="1" x14ac:dyDescent="0.15">
      <c r="A249" s="78"/>
      <c r="B249" s="59"/>
      <c r="C249" s="58"/>
    </row>
    <row r="250" spans="1:3" ht="15.5" customHeight="1" x14ac:dyDescent="0.15">
      <c r="A250" s="78"/>
      <c r="B250" s="59"/>
      <c r="C250" s="58"/>
    </row>
    <row r="251" spans="1:3" ht="15.5" customHeight="1" x14ac:dyDescent="0.15">
      <c r="A251" s="78"/>
      <c r="B251" s="59"/>
      <c r="C251" s="58"/>
    </row>
    <row r="252" spans="1:3" ht="15.5" customHeight="1" x14ac:dyDescent="0.15">
      <c r="A252" s="78"/>
      <c r="B252" s="59"/>
      <c r="C252" s="58"/>
    </row>
    <row r="253" spans="1:3" ht="15.5" customHeight="1" x14ac:dyDescent="0.15">
      <c r="A253" s="78"/>
      <c r="B253" s="59"/>
      <c r="C253" s="58"/>
    </row>
    <row r="254" spans="1:3" ht="15.5" customHeight="1" x14ac:dyDescent="0.15">
      <c r="A254" s="78"/>
      <c r="B254" s="59"/>
      <c r="C254" s="58"/>
    </row>
    <row r="255" spans="1:3" ht="15.5" customHeight="1" x14ac:dyDescent="0.15">
      <c r="A255" s="78"/>
      <c r="B255" s="59"/>
      <c r="C255" s="58"/>
    </row>
    <row r="256" spans="1:3" ht="15.5" customHeight="1" x14ac:dyDescent="0.15">
      <c r="A256" s="78"/>
      <c r="B256" s="59"/>
      <c r="C256" s="58"/>
    </row>
    <row r="257" spans="1:3" ht="15.5" customHeight="1" x14ac:dyDescent="0.15">
      <c r="A257" s="78"/>
      <c r="B257" s="59"/>
      <c r="C257" s="58"/>
    </row>
    <row r="258" spans="1:3" ht="15.5" customHeight="1" x14ac:dyDescent="0.15">
      <c r="A258" s="78"/>
      <c r="B258" s="59"/>
      <c r="C258" s="58"/>
    </row>
    <row r="259" spans="1:3" ht="15.5" customHeight="1" x14ac:dyDescent="0.15">
      <c r="A259" s="78"/>
      <c r="B259" s="59"/>
      <c r="C259" s="58"/>
    </row>
    <row r="260" spans="1:3" ht="15.5" customHeight="1" x14ac:dyDescent="0.15">
      <c r="A260" s="78"/>
      <c r="B260" s="59"/>
      <c r="C260" s="58"/>
    </row>
    <row r="261" spans="1:3" ht="15.5" customHeight="1" x14ac:dyDescent="0.15">
      <c r="A261" s="78"/>
      <c r="B261" s="59"/>
      <c r="C261" s="58"/>
    </row>
    <row r="262" spans="1:3" ht="15.5" customHeight="1" x14ac:dyDescent="0.15">
      <c r="A262" s="78"/>
      <c r="B262" s="59"/>
      <c r="C262" s="58"/>
    </row>
    <row r="263" spans="1:3" ht="15.5" customHeight="1" x14ac:dyDescent="0.15">
      <c r="A263" s="78"/>
      <c r="B263" s="59"/>
      <c r="C263" s="58"/>
    </row>
    <row r="264" spans="1:3" ht="15.5" customHeight="1" x14ac:dyDescent="0.15">
      <c r="A264" s="78"/>
      <c r="B264" s="59"/>
      <c r="C264" s="58"/>
    </row>
    <row r="265" spans="1:3" ht="15.5" customHeight="1" x14ac:dyDescent="0.15">
      <c r="A265" s="78"/>
      <c r="B265" s="59"/>
      <c r="C265" s="58"/>
    </row>
    <row r="266" spans="1:3" ht="15.5" customHeight="1" x14ac:dyDescent="0.15">
      <c r="A266" s="78"/>
      <c r="B266" s="59"/>
      <c r="C266" s="58"/>
    </row>
    <row r="267" spans="1:3" ht="15.5" customHeight="1" x14ac:dyDescent="0.15">
      <c r="A267" s="78"/>
      <c r="B267" s="59"/>
      <c r="C267" s="58"/>
    </row>
    <row r="268" spans="1:3" ht="15.5" customHeight="1" x14ac:dyDescent="0.15">
      <c r="A268" s="78"/>
      <c r="B268" s="59"/>
      <c r="C268" s="58"/>
    </row>
    <row r="269" spans="1:3" ht="15.5" customHeight="1" x14ac:dyDescent="0.15">
      <c r="A269" s="78"/>
      <c r="B269" s="59"/>
      <c r="C269" s="58"/>
    </row>
    <row r="270" spans="1:3" ht="15.5" customHeight="1" x14ac:dyDescent="0.15">
      <c r="A270" s="78"/>
      <c r="B270" s="59"/>
      <c r="C270" s="58"/>
    </row>
    <row r="271" spans="1:3" ht="15.5" customHeight="1" x14ac:dyDescent="0.15">
      <c r="A271" s="78"/>
      <c r="B271" s="59"/>
      <c r="C271" s="58"/>
    </row>
    <row r="272" spans="1:3" ht="15.5" customHeight="1" x14ac:dyDescent="0.15">
      <c r="A272" s="78"/>
      <c r="B272" s="59"/>
      <c r="C272" s="58"/>
    </row>
    <row r="273" spans="1:3" ht="15.5" customHeight="1" x14ac:dyDescent="0.15">
      <c r="A273" s="78"/>
      <c r="B273" s="59"/>
      <c r="C273" s="58"/>
    </row>
    <row r="274" spans="1:3" ht="15.5" customHeight="1" x14ac:dyDescent="0.15">
      <c r="A274" s="78"/>
      <c r="B274" s="59"/>
      <c r="C274" s="58"/>
    </row>
    <row r="275" spans="1:3" ht="15.5" customHeight="1" x14ac:dyDescent="0.15">
      <c r="A275" s="78"/>
      <c r="B275" s="59"/>
      <c r="C275" s="58"/>
    </row>
    <row r="276" spans="1:3" ht="15.5" customHeight="1" x14ac:dyDescent="0.15">
      <c r="A276" s="78"/>
      <c r="B276" s="59"/>
      <c r="C276" s="58"/>
    </row>
    <row r="277" spans="1:3" ht="15.5" customHeight="1" x14ac:dyDescent="0.15">
      <c r="A277" s="78"/>
      <c r="B277" s="59"/>
      <c r="C277" s="58"/>
    </row>
    <row r="278" spans="1:3" ht="15.5" customHeight="1" x14ac:dyDescent="0.15">
      <c r="A278" s="78"/>
      <c r="B278" s="59"/>
      <c r="C278" s="58"/>
    </row>
    <row r="279" spans="1:3" ht="15.5" customHeight="1" x14ac:dyDescent="0.15">
      <c r="A279" s="78"/>
      <c r="B279" s="59"/>
      <c r="C279" s="58"/>
    </row>
    <row r="280" spans="1:3" ht="15.5" customHeight="1" x14ac:dyDescent="0.15">
      <c r="A280" s="78"/>
      <c r="B280" s="59"/>
      <c r="C280" s="58"/>
    </row>
    <row r="281" spans="1:3" ht="15.5" customHeight="1" x14ac:dyDescent="0.15">
      <c r="A281" s="78"/>
      <c r="B281" s="59"/>
      <c r="C281" s="58"/>
    </row>
    <row r="282" spans="1:3" ht="15.5" customHeight="1" x14ac:dyDescent="0.15">
      <c r="A282" s="78"/>
      <c r="B282" s="59"/>
      <c r="C282" s="58"/>
    </row>
    <row r="283" spans="1:3" ht="15.5" customHeight="1" x14ac:dyDescent="0.15">
      <c r="A283" s="78"/>
      <c r="B283" s="59"/>
      <c r="C283" s="58"/>
    </row>
    <row r="284" spans="1:3" ht="15.5" customHeight="1" x14ac:dyDescent="0.15">
      <c r="A284" s="78"/>
      <c r="B284" s="59"/>
      <c r="C284" s="58"/>
    </row>
    <row r="285" spans="1:3" ht="15.5" customHeight="1" x14ac:dyDescent="0.15">
      <c r="A285" s="78"/>
      <c r="B285" s="59"/>
      <c r="C285" s="58"/>
    </row>
    <row r="286" spans="1:3" ht="15.5" customHeight="1" x14ac:dyDescent="0.15">
      <c r="A286" s="78"/>
      <c r="B286" s="59"/>
      <c r="C286" s="58"/>
    </row>
    <row r="287" spans="1:3" ht="15.5" customHeight="1" x14ac:dyDescent="0.15">
      <c r="A287" s="78"/>
      <c r="B287" s="59"/>
      <c r="C287" s="58"/>
    </row>
    <row r="288" spans="1:3" ht="15.5" customHeight="1" x14ac:dyDescent="0.15">
      <c r="A288" s="78"/>
      <c r="B288" s="59"/>
      <c r="C288" s="58"/>
    </row>
    <row r="289" spans="1:3" ht="15.5" customHeight="1" x14ac:dyDescent="0.15">
      <c r="A289" s="78"/>
      <c r="B289" s="59"/>
      <c r="C289" s="58"/>
    </row>
    <row r="290" spans="1:3" ht="15.5" customHeight="1" x14ac:dyDescent="0.15">
      <c r="A290" s="78"/>
      <c r="B290" s="59"/>
      <c r="C290" s="58"/>
    </row>
    <row r="291" spans="1:3" ht="15.5" customHeight="1" x14ac:dyDescent="0.15">
      <c r="A291" s="78"/>
      <c r="B291" s="59"/>
      <c r="C291" s="58"/>
    </row>
    <row r="292" spans="1:3" ht="15.5" customHeight="1" x14ac:dyDescent="0.15">
      <c r="A292" s="78"/>
      <c r="B292" s="59"/>
      <c r="C292" s="58"/>
    </row>
    <row r="293" spans="1:3" ht="15.5" customHeight="1" x14ac:dyDescent="0.15">
      <c r="A293" s="78"/>
      <c r="B293" s="59"/>
      <c r="C293" s="58"/>
    </row>
    <row r="294" spans="1:3" ht="15.5" customHeight="1" x14ac:dyDescent="0.15">
      <c r="A294" s="78"/>
      <c r="B294" s="59"/>
      <c r="C294" s="58"/>
    </row>
    <row r="295" spans="1:3" ht="15.5" customHeight="1" x14ac:dyDescent="0.15">
      <c r="A295" s="78"/>
      <c r="B295" s="59"/>
      <c r="C295" s="58"/>
    </row>
    <row r="296" spans="1:3" ht="15.5" customHeight="1" x14ac:dyDescent="0.15">
      <c r="A296" s="78"/>
      <c r="B296" s="59"/>
      <c r="C296" s="58"/>
    </row>
    <row r="297" spans="1:3" ht="15.5" customHeight="1" x14ac:dyDescent="0.15">
      <c r="A297" s="78"/>
      <c r="B297" s="59"/>
      <c r="C297" s="58"/>
    </row>
    <row r="298" spans="1:3" ht="15.5" customHeight="1" x14ac:dyDescent="0.15">
      <c r="A298" s="78"/>
      <c r="B298" s="59"/>
      <c r="C298" s="58"/>
    </row>
    <row r="299" spans="1:3" ht="15.5" customHeight="1" x14ac:dyDescent="0.15">
      <c r="A299" s="78"/>
      <c r="B299" s="59"/>
      <c r="C299" s="58"/>
    </row>
    <row r="300" spans="1:3" ht="15.5" customHeight="1" x14ac:dyDescent="0.15">
      <c r="A300" s="78"/>
      <c r="B300" s="59"/>
      <c r="C300" s="58"/>
    </row>
    <row r="301" spans="1:3" ht="15.5" customHeight="1" x14ac:dyDescent="0.15">
      <c r="A301" s="78"/>
      <c r="B301" s="59"/>
      <c r="C301" s="58"/>
    </row>
    <row r="302" spans="1:3" ht="15.5" customHeight="1" x14ac:dyDescent="0.15">
      <c r="A302" s="78"/>
      <c r="B302" s="59"/>
      <c r="C302" s="58"/>
    </row>
    <row r="303" spans="1:3" ht="15.5" customHeight="1" x14ac:dyDescent="0.15">
      <c r="A303" s="78"/>
      <c r="B303" s="59"/>
      <c r="C303" s="58"/>
    </row>
    <row r="304" spans="1:3" ht="15.5" customHeight="1" x14ac:dyDescent="0.15">
      <c r="A304" s="78"/>
      <c r="B304" s="59"/>
      <c r="C304" s="58"/>
    </row>
    <row r="305" spans="1:3" ht="15.5" customHeight="1" x14ac:dyDescent="0.15">
      <c r="A305" s="78"/>
      <c r="B305" s="59"/>
      <c r="C305" s="58"/>
    </row>
    <row r="306" spans="1:3" ht="15.5" customHeight="1" x14ac:dyDescent="0.15">
      <c r="A306" s="78"/>
      <c r="B306" s="59"/>
      <c r="C306" s="58"/>
    </row>
    <row r="307" spans="1:3" ht="15.5" customHeight="1" x14ac:dyDescent="0.15">
      <c r="A307" s="78"/>
      <c r="B307" s="59"/>
      <c r="C307" s="58"/>
    </row>
    <row r="308" spans="1:3" ht="15.5" customHeight="1" x14ac:dyDescent="0.15">
      <c r="A308" s="78"/>
      <c r="B308" s="59"/>
      <c r="C308" s="58"/>
    </row>
    <row r="309" spans="1:3" ht="15.5" customHeight="1" x14ac:dyDescent="0.15">
      <c r="A309" s="78"/>
      <c r="B309" s="59"/>
      <c r="C309" s="58"/>
    </row>
    <row r="310" spans="1:3" ht="15.5" customHeight="1" x14ac:dyDescent="0.15">
      <c r="A310" s="78"/>
      <c r="B310" s="59"/>
      <c r="C310" s="58"/>
    </row>
    <row r="311" spans="1:3" ht="15.5" customHeight="1" x14ac:dyDescent="0.15">
      <c r="A311" s="78"/>
      <c r="B311" s="59"/>
      <c r="C311" s="58"/>
    </row>
    <row r="312" spans="1:3" ht="15.5" customHeight="1" x14ac:dyDescent="0.15">
      <c r="A312" s="78"/>
      <c r="B312" s="59"/>
      <c r="C312" s="58"/>
    </row>
    <row r="313" spans="1:3" ht="15.5" customHeight="1" x14ac:dyDescent="0.15">
      <c r="A313" s="78"/>
      <c r="B313" s="59"/>
      <c r="C313" s="58"/>
    </row>
    <row r="314" spans="1:3" ht="15.5" customHeight="1" x14ac:dyDescent="0.15">
      <c r="A314" s="78"/>
      <c r="B314" s="59"/>
      <c r="C314" s="58"/>
    </row>
    <row r="315" spans="1:3" ht="15.5" customHeight="1" x14ac:dyDescent="0.15">
      <c r="A315" s="78"/>
      <c r="B315" s="59"/>
      <c r="C315" s="58"/>
    </row>
    <row r="316" spans="1:3" ht="15.5" customHeight="1" x14ac:dyDescent="0.15">
      <c r="A316" s="78"/>
      <c r="B316" s="59"/>
      <c r="C316" s="58"/>
    </row>
    <row r="317" spans="1:3" ht="15.5" customHeight="1" x14ac:dyDescent="0.15">
      <c r="A317" s="78"/>
      <c r="B317" s="59"/>
      <c r="C317" s="58"/>
    </row>
    <row r="318" spans="1:3" ht="15.5" customHeight="1" x14ac:dyDescent="0.15">
      <c r="A318" s="78"/>
      <c r="B318" s="59"/>
      <c r="C318" s="58"/>
    </row>
    <row r="319" spans="1:3" ht="15.5" customHeight="1" x14ac:dyDescent="0.15">
      <c r="A319" s="78"/>
      <c r="B319" s="59"/>
      <c r="C319" s="58"/>
    </row>
    <row r="320" spans="1:3" ht="15.5" customHeight="1" x14ac:dyDescent="0.15">
      <c r="A320" s="78"/>
      <c r="B320" s="59"/>
      <c r="C320" s="58"/>
    </row>
    <row r="321" spans="1:3" ht="15.5" customHeight="1" x14ac:dyDescent="0.15">
      <c r="A321" s="78"/>
      <c r="B321" s="59"/>
      <c r="C321" s="58"/>
    </row>
    <row r="322" spans="1:3" ht="15.5" customHeight="1" x14ac:dyDescent="0.15">
      <c r="A322" s="78"/>
      <c r="B322" s="59"/>
      <c r="C322" s="58"/>
    </row>
    <row r="323" spans="1:3" ht="15.5" customHeight="1" x14ac:dyDescent="0.15">
      <c r="A323" s="78"/>
      <c r="B323" s="59"/>
      <c r="C323" s="58"/>
    </row>
    <row r="324" spans="1:3" ht="15.5" customHeight="1" x14ac:dyDescent="0.15">
      <c r="A324" s="78"/>
      <c r="B324" s="59"/>
      <c r="C324" s="58"/>
    </row>
    <row r="325" spans="1:3" ht="15.5" customHeight="1" x14ac:dyDescent="0.15">
      <c r="A325" s="78"/>
      <c r="B325" s="59"/>
      <c r="C325" s="58"/>
    </row>
    <row r="326" spans="1:3" ht="15.5" customHeight="1" x14ac:dyDescent="0.15">
      <c r="A326" s="78"/>
      <c r="B326" s="59"/>
      <c r="C326" s="58"/>
    </row>
    <row r="327" spans="1:3" ht="15.5" customHeight="1" x14ac:dyDescent="0.15">
      <c r="A327" s="78"/>
      <c r="B327" s="60"/>
      <c r="C327" s="58"/>
    </row>
    <row r="328" spans="1:3" ht="15.5" customHeight="1" x14ac:dyDescent="0.15">
      <c r="A328" s="78"/>
      <c r="B328" s="60"/>
      <c r="C328" s="58"/>
    </row>
    <row r="329" spans="1:3" ht="15.5" customHeight="1" x14ac:dyDescent="0.15">
      <c r="A329" s="78"/>
      <c r="B329" s="60"/>
      <c r="C329" s="58"/>
    </row>
    <row r="330" spans="1:3" ht="15.5" customHeight="1" x14ac:dyDescent="0.15">
      <c r="A330" s="78"/>
      <c r="B330" s="60"/>
      <c r="C330" s="58"/>
    </row>
    <row r="331" spans="1:3" ht="15.5" customHeight="1" x14ac:dyDescent="0.15">
      <c r="A331" s="78"/>
      <c r="B331" s="60"/>
      <c r="C331" s="58"/>
    </row>
    <row r="332" spans="1:3" ht="15.5" customHeight="1" x14ac:dyDescent="0.15">
      <c r="A332" s="78"/>
      <c r="B332" s="60"/>
      <c r="C332" s="58"/>
    </row>
    <row r="333" spans="1:3" ht="15.5" customHeight="1" x14ac:dyDescent="0.15">
      <c r="A333" s="78"/>
      <c r="B333" s="60"/>
      <c r="C333" s="58"/>
    </row>
    <row r="334" spans="1:3" ht="15.5" customHeight="1" x14ac:dyDescent="0.15">
      <c r="A334" s="78"/>
      <c r="B334" s="60"/>
      <c r="C334" s="58"/>
    </row>
    <row r="335" spans="1:3" ht="15.5" customHeight="1" x14ac:dyDescent="0.15">
      <c r="A335" s="78"/>
      <c r="B335" s="60"/>
      <c r="C335" s="58"/>
    </row>
    <row r="336" spans="1:3" ht="15.5" customHeight="1" x14ac:dyDescent="0.15">
      <c r="A336" s="78"/>
      <c r="B336" s="60"/>
      <c r="C336" s="58"/>
    </row>
    <row r="337" spans="1:3" ht="15.5" customHeight="1" x14ac:dyDescent="0.15">
      <c r="A337" s="78"/>
      <c r="B337" s="60"/>
      <c r="C337" s="58"/>
    </row>
    <row r="338" spans="1:3" ht="15.5" customHeight="1" x14ac:dyDescent="0.15">
      <c r="A338" s="78"/>
      <c r="B338" s="60"/>
      <c r="C338" s="58"/>
    </row>
    <row r="339" spans="1:3" ht="15.5" customHeight="1" x14ac:dyDescent="0.15">
      <c r="A339" s="78"/>
      <c r="B339" s="59"/>
      <c r="C339" s="58"/>
    </row>
    <row r="340" spans="1:3" ht="15.5" customHeight="1" x14ac:dyDescent="0.15">
      <c r="A340" s="78"/>
      <c r="B340" s="59"/>
      <c r="C340" s="58"/>
    </row>
    <row r="341" spans="1:3" ht="15.5" customHeight="1" x14ac:dyDescent="0.15">
      <c r="A341" s="78"/>
      <c r="B341" s="59"/>
      <c r="C341" s="58"/>
    </row>
    <row r="342" spans="1:3" ht="15.5" customHeight="1" x14ac:dyDescent="0.15">
      <c r="A342" s="78"/>
      <c r="B342" s="59"/>
      <c r="C342" s="58"/>
    </row>
    <row r="343" spans="1:3" ht="15.5" customHeight="1" x14ac:dyDescent="0.15">
      <c r="A343" s="78"/>
      <c r="B343" s="59"/>
      <c r="C343" s="58"/>
    </row>
    <row r="344" spans="1:3" ht="15.5" customHeight="1" x14ac:dyDescent="0.15">
      <c r="A344" s="78"/>
      <c r="B344" s="59"/>
      <c r="C344" s="58"/>
    </row>
    <row r="345" spans="1:3" ht="15.5" customHeight="1" x14ac:dyDescent="0.15">
      <c r="A345" s="78"/>
      <c r="B345" s="59"/>
      <c r="C345" s="58"/>
    </row>
    <row r="346" spans="1:3" ht="15.5" customHeight="1" x14ac:dyDescent="0.15">
      <c r="A346" s="78"/>
      <c r="B346" s="60"/>
      <c r="C346" s="58"/>
    </row>
    <row r="347" spans="1:3" ht="15.5" customHeight="1" x14ac:dyDescent="0.15">
      <c r="A347" s="78"/>
      <c r="B347" s="60"/>
      <c r="C347" s="58"/>
    </row>
    <row r="348" spans="1:3" ht="15.5" customHeight="1" x14ac:dyDescent="0.15">
      <c r="A348" s="78"/>
      <c r="B348" s="60"/>
      <c r="C348" s="58"/>
    </row>
    <row r="349" spans="1:3" ht="15.5" customHeight="1" x14ac:dyDescent="0.15">
      <c r="A349" s="78"/>
      <c r="B349" s="60"/>
      <c r="C349" s="58"/>
    </row>
    <row r="350" spans="1:3" ht="15.5" customHeight="1" x14ac:dyDescent="0.15">
      <c r="A350" s="78"/>
      <c r="B350" s="60"/>
      <c r="C350" s="58"/>
    </row>
    <row r="351" spans="1:3" ht="15.5" customHeight="1" x14ac:dyDescent="0.15">
      <c r="A351" s="78"/>
      <c r="B351" s="60"/>
      <c r="C351" s="58"/>
    </row>
    <row r="352" spans="1:3" ht="15.5" customHeight="1" x14ac:dyDescent="0.15">
      <c r="A352" s="78"/>
      <c r="B352" s="60"/>
      <c r="C352" s="58"/>
    </row>
    <row r="353" spans="1:3" ht="15.5" customHeight="1" x14ac:dyDescent="0.15">
      <c r="A353" s="78"/>
      <c r="B353" s="60"/>
      <c r="C353" s="58"/>
    </row>
    <row r="354" spans="1:3" ht="15.5" customHeight="1" x14ac:dyDescent="0.15">
      <c r="A354" s="78"/>
      <c r="B354" s="60"/>
      <c r="C354" s="58"/>
    </row>
    <row r="355" spans="1:3" ht="15.5" customHeight="1" x14ac:dyDescent="0.15">
      <c r="A355" s="78"/>
      <c r="B355" s="60"/>
      <c r="C355" s="58"/>
    </row>
    <row r="356" spans="1:3" ht="15.5" customHeight="1" x14ac:dyDescent="0.15">
      <c r="A356" s="78"/>
      <c r="B356" s="60"/>
      <c r="C356" s="58"/>
    </row>
    <row r="357" spans="1:3" ht="15.5" customHeight="1" x14ac:dyDescent="0.15">
      <c r="A357" s="78"/>
      <c r="B357" s="60"/>
      <c r="C357" s="58"/>
    </row>
    <row r="358" spans="1:3" ht="15.5" customHeight="1" x14ac:dyDescent="0.15">
      <c r="A358" s="78"/>
      <c r="B358" s="60"/>
      <c r="C358" s="58"/>
    </row>
    <row r="359" spans="1:3" ht="15.5" customHeight="1" x14ac:dyDescent="0.15">
      <c r="A359" s="78"/>
      <c r="B359" s="60"/>
      <c r="C359" s="58"/>
    </row>
    <row r="360" spans="1:3" ht="13.25" customHeight="1" x14ac:dyDescent="0.15">
      <c r="A360" s="78"/>
      <c r="B360" s="60"/>
      <c r="C360" s="58"/>
    </row>
    <row r="361" spans="1:3" ht="13.25" customHeight="1" x14ac:dyDescent="0.15">
      <c r="A361" s="78"/>
      <c r="B361" s="61"/>
      <c r="C361" s="58"/>
    </row>
    <row r="362" spans="1:3" ht="13.25" customHeight="1" x14ac:dyDescent="0.15">
      <c r="A362" s="78"/>
      <c r="B362" s="60"/>
      <c r="C362" s="58"/>
    </row>
    <row r="363" spans="1:3" ht="13.25" customHeight="1" x14ac:dyDescent="0.15">
      <c r="A363" s="78"/>
      <c r="B363" s="60"/>
      <c r="C363" s="58"/>
    </row>
    <row r="364" spans="1:3" ht="13.25" customHeight="1" x14ac:dyDescent="0.15">
      <c r="A364" s="78"/>
      <c r="B364" s="61"/>
      <c r="C364" s="58"/>
    </row>
    <row r="365" spans="1:3" ht="13.25" customHeight="1" x14ac:dyDescent="0.15">
      <c r="A365" s="78"/>
      <c r="B365" s="60"/>
      <c r="C365" s="58"/>
    </row>
    <row r="366" spans="1:3" ht="13.25" customHeight="1" x14ac:dyDescent="0.15">
      <c r="A366" s="78"/>
      <c r="B366" s="60"/>
      <c r="C366" s="58"/>
    </row>
    <row r="367" spans="1:3" ht="13.25" customHeight="1" x14ac:dyDescent="0.15">
      <c r="A367" s="78"/>
      <c r="B367" s="60"/>
      <c r="C367" s="58"/>
    </row>
    <row r="368" spans="1:3" ht="13.25" customHeight="1" x14ac:dyDescent="0.15">
      <c r="A368" s="78"/>
      <c r="B368" s="60"/>
      <c r="C368" s="58"/>
    </row>
    <row r="369" spans="1:3" ht="13.25" customHeight="1" x14ac:dyDescent="0.15">
      <c r="A369" s="78"/>
      <c r="B369" s="60"/>
      <c r="C369" s="58"/>
    </row>
    <row r="370" spans="1:3" ht="13.25" customHeight="1" x14ac:dyDescent="0.15">
      <c r="A370" s="78"/>
      <c r="B370" s="60"/>
      <c r="C370" s="58"/>
    </row>
    <row r="371" spans="1:3" ht="13.25" customHeight="1" x14ac:dyDescent="0.15">
      <c r="A371" s="78"/>
      <c r="B371" s="60"/>
      <c r="C371" s="58"/>
    </row>
    <row r="372" spans="1:3" ht="13.25" customHeight="1" x14ac:dyDescent="0.15">
      <c r="A372" s="78"/>
      <c r="B372" s="60"/>
      <c r="C372" s="58"/>
    </row>
    <row r="373" spans="1:3" ht="13.25" customHeight="1" x14ac:dyDescent="0.15">
      <c r="A373" s="78"/>
      <c r="B373" s="60"/>
      <c r="C373" s="58"/>
    </row>
    <row r="374" spans="1:3" ht="13.25" customHeight="1" x14ac:dyDescent="0.15">
      <c r="A374" s="78"/>
      <c r="B374" s="61"/>
      <c r="C374" s="58"/>
    </row>
    <row r="375" spans="1:3" ht="13.25" customHeight="1" x14ac:dyDescent="0.15">
      <c r="A375" s="78"/>
      <c r="B375" s="60"/>
      <c r="C375" s="58"/>
    </row>
    <row r="376" spans="1:3" ht="13.25" customHeight="1" x14ac:dyDescent="0.15">
      <c r="A376" s="78"/>
      <c r="B376" s="60"/>
      <c r="C376" s="58"/>
    </row>
    <row r="377" spans="1:3" ht="13.25" customHeight="1" x14ac:dyDescent="0.15">
      <c r="A377" s="78"/>
      <c r="B377" s="60"/>
      <c r="C377" s="58"/>
    </row>
    <row r="378" spans="1:3" ht="13.25" customHeight="1" x14ac:dyDescent="0.15">
      <c r="A378" s="78"/>
      <c r="B378" s="60"/>
      <c r="C378" s="58"/>
    </row>
    <row r="379" spans="1:3" ht="13.25" customHeight="1" x14ac:dyDescent="0.15">
      <c r="A379" s="78"/>
      <c r="B379" s="60"/>
      <c r="C379" s="58"/>
    </row>
    <row r="380" spans="1:3" ht="13.25" customHeight="1" x14ac:dyDescent="0.15">
      <c r="A380" s="78"/>
      <c r="B380" s="60"/>
      <c r="C380" s="58"/>
    </row>
    <row r="381" spans="1:3" ht="13.25" customHeight="1" x14ac:dyDescent="0.15">
      <c r="A381" s="78"/>
      <c r="B381" s="60"/>
      <c r="C381" s="58"/>
    </row>
    <row r="382" spans="1:3" ht="13.25" customHeight="1" x14ac:dyDescent="0.15">
      <c r="A382" s="78"/>
      <c r="B382" s="60"/>
      <c r="C382" s="58"/>
    </row>
    <row r="383" spans="1:3" ht="13.25" customHeight="1" x14ac:dyDescent="0.15">
      <c r="A383" s="78"/>
      <c r="B383" s="60"/>
      <c r="C383" s="58"/>
    </row>
    <row r="384" spans="1:3" ht="13.25" customHeight="1" x14ac:dyDescent="0.15">
      <c r="A384" s="78"/>
      <c r="B384" s="60"/>
      <c r="C384" s="58"/>
    </row>
    <row r="385" spans="1:3" ht="13.25" customHeight="1" x14ac:dyDescent="0.15">
      <c r="A385" s="78"/>
      <c r="B385" s="61"/>
      <c r="C385" s="58"/>
    </row>
    <row r="386" spans="1:3" ht="13.25" customHeight="1" x14ac:dyDescent="0.15">
      <c r="A386" s="78"/>
      <c r="B386" s="60"/>
      <c r="C386" s="58"/>
    </row>
    <row r="387" spans="1:3" ht="13.25" customHeight="1" x14ac:dyDescent="0.15">
      <c r="A387" s="78"/>
      <c r="B387" s="60"/>
      <c r="C387" s="58"/>
    </row>
    <row r="388" spans="1:3" ht="13.25" customHeight="1" x14ac:dyDescent="0.15">
      <c r="A388" s="78"/>
      <c r="B388" s="60"/>
      <c r="C388" s="58"/>
    </row>
    <row r="389" spans="1:3" ht="13.25" customHeight="1" x14ac:dyDescent="0.15">
      <c r="A389" s="78"/>
      <c r="B389" s="61"/>
      <c r="C389" s="58"/>
    </row>
    <row r="390" spans="1:3" ht="13.25" customHeight="1" x14ac:dyDescent="0.15">
      <c r="A390" s="78"/>
      <c r="B390" s="61"/>
      <c r="C390" s="58"/>
    </row>
    <row r="391" spans="1:3" ht="13.25" customHeight="1" x14ac:dyDescent="0.15">
      <c r="A391" s="78"/>
      <c r="B391" s="60"/>
      <c r="C391" s="58"/>
    </row>
    <row r="392" spans="1:3" ht="13.25" customHeight="1" x14ac:dyDescent="0.15">
      <c r="A392" s="78"/>
      <c r="B392" s="60"/>
      <c r="C392" s="58"/>
    </row>
    <row r="393" spans="1:3" ht="13.25" customHeight="1" x14ac:dyDescent="0.15">
      <c r="A393" s="78"/>
      <c r="B393" s="60"/>
      <c r="C393" s="58"/>
    </row>
    <row r="394" spans="1:3" ht="13.25" customHeight="1" x14ac:dyDescent="0.15">
      <c r="A394" s="78"/>
      <c r="B394" s="60"/>
      <c r="C394" s="58"/>
    </row>
    <row r="395" spans="1:3" ht="13.25" customHeight="1" x14ac:dyDescent="0.15">
      <c r="A395" s="78"/>
      <c r="B395" s="60"/>
      <c r="C395" s="58"/>
    </row>
    <row r="396" spans="1:3" ht="13.25" customHeight="1" x14ac:dyDescent="0.15">
      <c r="A396" s="78"/>
      <c r="B396" s="61"/>
      <c r="C396" s="58"/>
    </row>
    <row r="397" spans="1:3" ht="13.25" customHeight="1" x14ac:dyDescent="0.15">
      <c r="A397" s="78"/>
      <c r="B397" s="61"/>
      <c r="C397" s="58"/>
    </row>
    <row r="398" spans="1:3" ht="13.25" customHeight="1" x14ac:dyDescent="0.15">
      <c r="A398" s="78"/>
      <c r="B398" s="61"/>
      <c r="C398" s="58"/>
    </row>
    <row r="399" spans="1:3" ht="13.25" customHeight="1" x14ac:dyDescent="0.15">
      <c r="A399" s="78"/>
      <c r="B399" s="61"/>
      <c r="C399" s="58"/>
    </row>
    <row r="400" spans="1:3" ht="13.25" customHeight="1" x14ac:dyDescent="0.15">
      <c r="A400" s="78"/>
      <c r="B400" s="61"/>
      <c r="C400" s="58"/>
    </row>
    <row r="401" spans="1:3" ht="13.25" customHeight="1" x14ac:dyDescent="0.15">
      <c r="A401" s="78"/>
      <c r="B401" s="60"/>
      <c r="C401" s="58"/>
    </row>
    <row r="402" spans="1:3" ht="13.25" customHeight="1" x14ac:dyDescent="0.15">
      <c r="A402" s="78"/>
      <c r="B402" s="60"/>
      <c r="C402" s="58"/>
    </row>
    <row r="403" spans="1:3" ht="13.25" customHeight="1" x14ac:dyDescent="0.15">
      <c r="A403" s="78"/>
      <c r="B403" s="61"/>
      <c r="C403" s="58"/>
    </row>
    <row r="404" spans="1:3" ht="13.25" customHeight="1" x14ac:dyDescent="0.15">
      <c r="A404" s="78"/>
      <c r="B404" s="60"/>
      <c r="C404" s="58"/>
    </row>
    <row r="405" spans="1:3" ht="13.25" customHeight="1" x14ac:dyDescent="0.15">
      <c r="A405" s="78"/>
      <c r="B405" s="60"/>
      <c r="C405" s="58"/>
    </row>
    <row r="406" spans="1:3" ht="13.25" customHeight="1" x14ac:dyDescent="0.15">
      <c r="A406" s="78"/>
      <c r="B406" s="60"/>
      <c r="C406" s="58"/>
    </row>
    <row r="407" spans="1:3" ht="13.25" customHeight="1" x14ac:dyDescent="0.15">
      <c r="A407" s="78"/>
      <c r="B407" s="60"/>
      <c r="C407" s="58"/>
    </row>
    <row r="408" spans="1:3" ht="13.25" customHeight="1" x14ac:dyDescent="0.15">
      <c r="A408" s="78"/>
      <c r="B408" s="60"/>
      <c r="C408" s="58"/>
    </row>
    <row r="409" spans="1:3" ht="13.25" customHeight="1" x14ac:dyDescent="0.15">
      <c r="A409" s="78"/>
      <c r="B409" s="60"/>
      <c r="C409" s="58"/>
    </row>
    <row r="410" spans="1:3" ht="13.25" customHeight="1" x14ac:dyDescent="0.15">
      <c r="A410" s="78"/>
      <c r="B410" s="60"/>
      <c r="C410" s="58"/>
    </row>
    <row r="411" spans="1:3" ht="13.25" customHeight="1" x14ac:dyDescent="0.15">
      <c r="A411" s="78"/>
      <c r="B411" s="60"/>
      <c r="C411" s="58"/>
    </row>
    <row r="412" spans="1:3" ht="13.25" customHeight="1" x14ac:dyDescent="0.15">
      <c r="A412" s="78"/>
      <c r="B412" s="60"/>
      <c r="C412" s="58"/>
    </row>
    <row r="413" spans="1:3" ht="13.25" customHeight="1" x14ac:dyDescent="0.15">
      <c r="A413" s="78"/>
      <c r="B413" s="60"/>
      <c r="C413" s="58"/>
    </row>
    <row r="414" spans="1:3" ht="13.25" customHeight="1" x14ac:dyDescent="0.15">
      <c r="A414" s="78"/>
      <c r="B414" s="60"/>
      <c r="C414" s="58"/>
    </row>
    <row r="415" spans="1:3" ht="13.25" customHeight="1" x14ac:dyDescent="0.15">
      <c r="A415" s="78"/>
      <c r="B415" s="60"/>
      <c r="C415" s="58"/>
    </row>
    <row r="416" spans="1:3" ht="13.25" customHeight="1" x14ac:dyDescent="0.15">
      <c r="A416" s="78"/>
      <c r="B416" s="60"/>
      <c r="C416" s="58"/>
    </row>
    <row r="417" spans="1:3" ht="13.25" customHeight="1" x14ac:dyDescent="0.15">
      <c r="A417" s="78"/>
      <c r="B417" s="62"/>
      <c r="C417" s="58"/>
    </row>
    <row r="418" spans="1:3" ht="13.25" customHeight="1" x14ac:dyDescent="0.15">
      <c r="A418" s="89"/>
      <c r="B418" s="58"/>
      <c r="C418" s="58"/>
    </row>
    <row r="419" spans="1:3" ht="13.25" customHeight="1" x14ac:dyDescent="0.15">
      <c r="A419" s="89"/>
      <c r="B419" s="58"/>
      <c r="C419" s="58"/>
    </row>
    <row r="420" spans="1:3" ht="13.25" customHeight="1" x14ac:dyDescent="0.15">
      <c r="A420" s="89"/>
      <c r="B420" s="58"/>
      <c r="C420" s="58"/>
    </row>
    <row r="421" spans="1:3" ht="13.25" customHeight="1" x14ac:dyDescent="0.15">
      <c r="A421" s="89"/>
      <c r="B421" s="58"/>
      <c r="C421" s="58"/>
    </row>
    <row r="422" spans="1:3" ht="13.25" customHeight="1" x14ac:dyDescent="0.15">
      <c r="A422" s="89"/>
      <c r="B422" s="58"/>
      <c r="C422" s="58"/>
    </row>
    <row r="423" spans="1:3" ht="13.25" customHeight="1" x14ac:dyDescent="0.15">
      <c r="A423" s="89"/>
      <c r="B423" s="58"/>
      <c r="C423" s="58"/>
    </row>
    <row r="424" spans="1:3" ht="13.25" customHeight="1" x14ac:dyDescent="0.15">
      <c r="A424" s="89"/>
      <c r="B424" s="58"/>
      <c r="C424" s="58"/>
    </row>
    <row r="425" spans="1:3" ht="13.25" customHeight="1" x14ac:dyDescent="0.15">
      <c r="A425" s="89"/>
      <c r="B425" s="58"/>
      <c r="C425" s="58"/>
    </row>
    <row r="426" spans="1:3" ht="13.25" customHeight="1" x14ac:dyDescent="0.15">
      <c r="A426" s="89"/>
      <c r="B426" s="58"/>
      <c r="C426" s="58"/>
    </row>
    <row r="427" spans="1:3" ht="13.25" customHeight="1" x14ac:dyDescent="0.15">
      <c r="A427" s="89"/>
      <c r="B427" s="58"/>
      <c r="C427" s="58"/>
    </row>
    <row r="428" spans="1:3" ht="13.25" customHeight="1" x14ac:dyDescent="0.15">
      <c r="A428" s="89"/>
      <c r="B428" s="58"/>
      <c r="C428" s="58"/>
    </row>
    <row r="429" spans="1:3" ht="13.25" customHeight="1" x14ac:dyDescent="0.15">
      <c r="A429" s="89"/>
      <c r="B429" s="58"/>
      <c r="C429" s="58"/>
    </row>
    <row r="430" spans="1:3" ht="13.25" customHeight="1" x14ac:dyDescent="0.15">
      <c r="A430" s="89"/>
      <c r="B430" s="58"/>
      <c r="C430" s="58"/>
    </row>
    <row r="431" spans="1:3" ht="13.25" customHeight="1" x14ac:dyDescent="0.15">
      <c r="A431" s="89"/>
      <c r="B431" s="58"/>
      <c r="C431" s="58"/>
    </row>
    <row r="432" spans="1:3" ht="13.25" customHeight="1" x14ac:dyDescent="0.15">
      <c r="A432" s="89"/>
      <c r="B432" s="58"/>
      <c r="C432" s="58"/>
    </row>
    <row r="433" spans="2:3" ht="13.25" customHeight="1" x14ac:dyDescent="0.15">
      <c r="B433" s="58"/>
      <c r="C433" s="58"/>
    </row>
    <row r="434" spans="2:3" ht="13.25" customHeight="1" x14ac:dyDescent="0.15">
      <c r="B434" s="58"/>
      <c r="C434" s="58"/>
    </row>
    <row r="435" spans="2:3" ht="13.25" customHeight="1" x14ac:dyDescent="0.15">
      <c r="B435" s="58"/>
      <c r="C435" s="58"/>
    </row>
    <row r="436" spans="2:3" ht="13.25" customHeight="1" x14ac:dyDescent="0.15">
      <c r="B436" s="58"/>
      <c r="C436" s="58"/>
    </row>
    <row r="437" spans="2:3" ht="13.25" customHeight="1" x14ac:dyDescent="0.15">
      <c r="B437" s="58"/>
      <c r="C437" s="58"/>
    </row>
    <row r="438" spans="2:3" ht="13.25" customHeight="1" x14ac:dyDescent="0.15">
      <c r="B438" s="58"/>
      <c r="C438" s="58"/>
    </row>
    <row r="439" spans="2:3" ht="13.25" customHeight="1" x14ac:dyDescent="0.15">
      <c r="B439" s="58"/>
      <c r="C439" s="58"/>
    </row>
    <row r="440" spans="2:3" ht="13.25" customHeight="1" x14ac:dyDescent="0.15">
      <c r="B440" s="58"/>
      <c r="C440" s="58"/>
    </row>
    <row r="441" spans="2:3" ht="13.25" customHeight="1" x14ac:dyDescent="0.15">
      <c r="B441" s="58"/>
      <c r="C441" s="58"/>
    </row>
    <row r="442" spans="2:3" ht="13.25" customHeight="1" x14ac:dyDescent="0.15">
      <c r="B442" s="58"/>
      <c r="C442" s="58"/>
    </row>
    <row r="443" spans="2:3" ht="13.25" customHeight="1" x14ac:dyDescent="0.15">
      <c r="B443" s="58"/>
      <c r="C443" s="58"/>
    </row>
    <row r="444" spans="2:3" ht="13.25" customHeight="1" x14ac:dyDescent="0.15">
      <c r="B444" s="58"/>
      <c r="C444" s="58"/>
    </row>
    <row r="445" spans="2:3" ht="13.25" customHeight="1" x14ac:dyDescent="0.15">
      <c r="B445" s="58"/>
      <c r="C445" s="58"/>
    </row>
    <row r="446" spans="2:3" ht="13.25" customHeight="1" x14ac:dyDescent="0.15">
      <c r="B446" s="58"/>
      <c r="C446" s="58"/>
    </row>
    <row r="447" spans="2:3" ht="13.25" customHeight="1" x14ac:dyDescent="0.15">
      <c r="B447" s="58"/>
      <c r="C447" s="58"/>
    </row>
    <row r="448" spans="2:3" ht="13.25" customHeight="1" x14ac:dyDescent="0.15">
      <c r="B448" s="58"/>
      <c r="C448" s="58"/>
    </row>
    <row r="449" spans="2:3" ht="13.25" customHeight="1" x14ac:dyDescent="0.15">
      <c r="B449" s="58"/>
      <c r="C449" s="58"/>
    </row>
    <row r="450" spans="2:3" ht="13.25" customHeight="1" x14ac:dyDescent="0.15">
      <c r="B450" s="58"/>
      <c r="C450" s="58"/>
    </row>
    <row r="451" spans="2:3" ht="13.25" customHeight="1" x14ac:dyDescent="0.15">
      <c r="B451" s="58"/>
      <c r="C451" s="58"/>
    </row>
    <row r="452" spans="2:3" ht="13.25" customHeight="1" x14ac:dyDescent="0.15">
      <c r="B452" s="58"/>
      <c r="C452" s="58"/>
    </row>
    <row r="453" spans="2:3" ht="13.25" customHeight="1" x14ac:dyDescent="0.15">
      <c r="B453" s="58"/>
      <c r="C453" s="58"/>
    </row>
    <row r="454" spans="2:3" ht="13.25" customHeight="1" x14ac:dyDescent="0.15">
      <c r="B454" s="58"/>
      <c r="C454" s="58"/>
    </row>
    <row r="455" spans="2:3" ht="13.25" customHeight="1" x14ac:dyDescent="0.15">
      <c r="B455" s="58"/>
      <c r="C455" s="58"/>
    </row>
    <row r="456" spans="2:3" ht="13.25" customHeight="1" x14ac:dyDescent="0.15">
      <c r="B456" s="58"/>
      <c r="C456" s="58"/>
    </row>
    <row r="457" spans="2:3" ht="13.25" customHeight="1" x14ac:dyDescent="0.15">
      <c r="B457" s="58"/>
      <c r="C457" s="58"/>
    </row>
    <row r="458" spans="2:3" ht="13.25" customHeight="1" x14ac:dyDescent="0.15">
      <c r="B458" s="58"/>
      <c r="C458" s="58"/>
    </row>
    <row r="459" spans="2:3" ht="13.25" customHeight="1" x14ac:dyDescent="0.15">
      <c r="B459" s="58"/>
      <c r="C459" s="58"/>
    </row>
    <row r="460" spans="2:3" ht="13.25" customHeight="1" x14ac:dyDescent="0.15">
      <c r="B460" s="58"/>
      <c r="C460" s="58"/>
    </row>
    <row r="461" spans="2:3" ht="13.25" customHeight="1" x14ac:dyDescent="0.15">
      <c r="B461" s="58"/>
      <c r="C461" s="58"/>
    </row>
    <row r="462" spans="2:3" ht="13.25" customHeight="1" x14ac:dyDescent="0.15">
      <c r="B462" s="58"/>
      <c r="C462" s="58"/>
    </row>
    <row r="463" spans="2:3" ht="13.25" customHeight="1" x14ac:dyDescent="0.15">
      <c r="B463" s="58"/>
      <c r="C463" s="58"/>
    </row>
    <row r="464" spans="2:3" ht="13.25" customHeight="1" x14ac:dyDescent="0.15">
      <c r="B464" s="58"/>
      <c r="C464" s="58"/>
    </row>
    <row r="465" spans="2:3" ht="13.25" customHeight="1" x14ac:dyDescent="0.15">
      <c r="B465" s="58"/>
      <c r="C465" s="58"/>
    </row>
    <row r="466" spans="2:3" ht="13.25" customHeight="1" x14ac:dyDescent="0.15">
      <c r="B466" s="58"/>
      <c r="C466" s="58"/>
    </row>
    <row r="467" spans="2:3" ht="13.25" customHeight="1" x14ac:dyDescent="0.15">
      <c r="B467" s="58"/>
      <c r="C467" s="58"/>
    </row>
    <row r="468" spans="2:3" ht="13.25" customHeight="1" x14ac:dyDescent="0.15">
      <c r="B468" s="58"/>
      <c r="C468" s="58"/>
    </row>
    <row r="469" spans="2:3" ht="13.25" customHeight="1" x14ac:dyDescent="0.15">
      <c r="B469" s="58"/>
      <c r="C469" s="58"/>
    </row>
    <row r="470" spans="2:3" ht="13.25" customHeight="1" x14ac:dyDescent="0.15">
      <c r="B470" s="58"/>
      <c r="C470" s="58"/>
    </row>
    <row r="471" spans="2:3" ht="13.25" customHeight="1" x14ac:dyDescent="0.15">
      <c r="B471" s="58"/>
      <c r="C471" s="58"/>
    </row>
    <row r="472" spans="2:3" ht="13.25" customHeight="1" x14ac:dyDescent="0.15">
      <c r="B472" s="58"/>
      <c r="C472" s="58"/>
    </row>
    <row r="473" spans="2:3" ht="13.25" customHeight="1" x14ac:dyDescent="0.15">
      <c r="B473" s="58"/>
      <c r="C473" s="58"/>
    </row>
    <row r="474" spans="2:3" ht="13.25" customHeight="1" x14ac:dyDescent="0.15">
      <c r="B474" s="58"/>
      <c r="C474" s="58"/>
    </row>
    <row r="475" spans="2:3" ht="13.25" customHeight="1" x14ac:dyDescent="0.15">
      <c r="B475" s="58"/>
      <c r="C475" s="58"/>
    </row>
    <row r="476" spans="2:3" ht="13.25" customHeight="1" x14ac:dyDescent="0.15">
      <c r="B476" s="58"/>
      <c r="C476" s="58"/>
    </row>
    <row r="477" spans="2:3" ht="13.25" customHeight="1" x14ac:dyDescent="0.15">
      <c r="B477" s="58"/>
      <c r="C477" s="58"/>
    </row>
    <row r="478" spans="2:3" ht="13.25" customHeight="1" x14ac:dyDescent="0.15">
      <c r="B478" s="58"/>
      <c r="C478" s="58"/>
    </row>
    <row r="479" spans="2:3" ht="13.25" customHeight="1" x14ac:dyDescent="0.15">
      <c r="B479" s="58"/>
      <c r="C479" s="58"/>
    </row>
    <row r="480" spans="2:3" ht="13.25" customHeight="1" x14ac:dyDescent="0.15">
      <c r="B480" s="58"/>
      <c r="C480" s="58"/>
    </row>
    <row r="481" spans="2:3" ht="13.25" customHeight="1" x14ac:dyDescent="0.15">
      <c r="B481" s="58"/>
      <c r="C481" s="58"/>
    </row>
    <row r="482" spans="2:3" ht="13.25" customHeight="1" x14ac:dyDescent="0.15">
      <c r="B482" s="58"/>
      <c r="C482" s="58"/>
    </row>
    <row r="483" spans="2:3" ht="13.25" customHeight="1" x14ac:dyDescent="0.15">
      <c r="B483" s="58"/>
      <c r="C483" s="58"/>
    </row>
    <row r="484" spans="2:3" ht="13.25" customHeight="1" x14ac:dyDescent="0.15">
      <c r="B484" s="58"/>
      <c r="C484" s="58"/>
    </row>
    <row r="485" spans="2:3" ht="13.25" customHeight="1" x14ac:dyDescent="0.15">
      <c r="B485" s="58"/>
      <c r="C485" s="58"/>
    </row>
    <row r="486" spans="2:3" ht="13.25" customHeight="1" x14ac:dyDescent="0.15">
      <c r="B486" s="58"/>
      <c r="C486" s="58"/>
    </row>
    <row r="487" spans="2:3" ht="13.25" customHeight="1" x14ac:dyDescent="0.15">
      <c r="B487" s="58"/>
      <c r="C487" s="58"/>
    </row>
    <row r="488" spans="2:3" ht="13.25" customHeight="1" x14ac:dyDescent="0.15">
      <c r="B488" s="58"/>
      <c r="C488" s="58"/>
    </row>
    <row r="489" spans="2:3" ht="13.25" customHeight="1" x14ac:dyDescent="0.15">
      <c r="B489" s="58"/>
      <c r="C489" s="58"/>
    </row>
    <row r="490" spans="2:3" ht="13.25" customHeight="1" x14ac:dyDescent="0.15">
      <c r="B490" s="58"/>
      <c r="C490" s="58"/>
    </row>
    <row r="491" spans="2:3" ht="13.25" customHeight="1" x14ac:dyDescent="0.15">
      <c r="B491" s="58"/>
      <c r="C491" s="58"/>
    </row>
    <row r="492" spans="2:3" ht="13.25" customHeight="1" x14ac:dyDescent="0.15">
      <c r="B492" s="58"/>
      <c r="C492" s="58"/>
    </row>
    <row r="493" spans="2:3" ht="13.25" customHeight="1" x14ac:dyDescent="0.15">
      <c r="B493" s="58"/>
      <c r="C493" s="58"/>
    </row>
    <row r="494" spans="2:3" ht="13.25" customHeight="1" x14ac:dyDescent="0.15">
      <c r="B494" s="58"/>
      <c r="C494" s="58"/>
    </row>
    <row r="495" spans="2:3" ht="13.25" customHeight="1" x14ac:dyDescent="0.15">
      <c r="B495" s="58"/>
      <c r="C495" s="58"/>
    </row>
    <row r="496" spans="2:3" ht="13.25" customHeight="1" x14ac:dyDescent="0.15">
      <c r="B496" s="58"/>
      <c r="C496" s="58"/>
    </row>
    <row r="497" spans="2:3" ht="13.25" customHeight="1" x14ac:dyDescent="0.15">
      <c r="B497" s="58"/>
      <c r="C497" s="58"/>
    </row>
    <row r="498" spans="2:3" ht="13.25" customHeight="1" x14ac:dyDescent="0.15">
      <c r="B498" s="58"/>
      <c r="C498" s="58"/>
    </row>
    <row r="499" spans="2:3" ht="13.25" customHeight="1" x14ac:dyDescent="0.15">
      <c r="B499" s="58"/>
      <c r="C499" s="58"/>
    </row>
    <row r="500" spans="2:3" ht="13.25" customHeight="1" x14ac:dyDescent="0.15">
      <c r="B500" s="58"/>
      <c r="C500" s="58"/>
    </row>
    <row r="501" spans="2:3" ht="13.25" customHeight="1" x14ac:dyDescent="0.15">
      <c r="B501" s="58"/>
      <c r="C501" s="58"/>
    </row>
    <row r="502" spans="2:3" ht="13.25" customHeight="1" x14ac:dyDescent="0.15">
      <c r="B502" s="58"/>
      <c r="C502" s="58"/>
    </row>
    <row r="503" spans="2:3" ht="13.25" customHeight="1" x14ac:dyDescent="0.15">
      <c r="B503" s="58"/>
      <c r="C503" s="58"/>
    </row>
    <row r="504" spans="2:3" ht="13.25" customHeight="1" x14ac:dyDescent="0.15">
      <c r="B504" s="58"/>
      <c r="C504" s="58"/>
    </row>
    <row r="505" spans="2:3" ht="13.25" customHeight="1" x14ac:dyDescent="0.15">
      <c r="B505" s="58"/>
      <c r="C505" s="58"/>
    </row>
    <row r="506" spans="2:3" ht="13.25" customHeight="1" x14ac:dyDescent="0.15">
      <c r="B506" s="58"/>
      <c r="C506" s="58"/>
    </row>
    <row r="507" spans="2:3" ht="13.25" customHeight="1" x14ac:dyDescent="0.15">
      <c r="B507" s="58"/>
      <c r="C507" s="58"/>
    </row>
    <row r="508" spans="2:3" ht="13.25" customHeight="1" x14ac:dyDescent="0.15">
      <c r="B508" s="58"/>
      <c r="C508" s="58"/>
    </row>
    <row r="509" spans="2:3" ht="13.25" customHeight="1" x14ac:dyDescent="0.15">
      <c r="B509" s="58"/>
      <c r="C509" s="58"/>
    </row>
    <row r="510" spans="2:3" ht="13.25" customHeight="1" x14ac:dyDescent="0.15">
      <c r="B510" s="58"/>
      <c r="C510" s="58"/>
    </row>
    <row r="511" spans="2:3" ht="13.25" customHeight="1" x14ac:dyDescent="0.15">
      <c r="B511" s="58"/>
      <c r="C511" s="58"/>
    </row>
    <row r="512" spans="2:3" ht="13.25" customHeight="1" x14ac:dyDescent="0.15">
      <c r="B512" s="58"/>
      <c r="C512" s="58"/>
    </row>
    <row r="513" spans="2:3" ht="13.25" customHeight="1" x14ac:dyDescent="0.15">
      <c r="B513" s="58"/>
      <c r="C513" s="58"/>
    </row>
    <row r="514" spans="2:3" ht="13.25" customHeight="1" x14ac:dyDescent="0.15">
      <c r="B514" s="58"/>
      <c r="C514" s="58"/>
    </row>
    <row r="515" spans="2:3" ht="13.25" customHeight="1" x14ac:dyDescent="0.15">
      <c r="B515" s="58"/>
      <c r="C515" s="58"/>
    </row>
    <row r="516" spans="2:3" ht="13.25" customHeight="1" x14ac:dyDescent="0.15">
      <c r="B516" s="58"/>
      <c r="C516" s="58"/>
    </row>
    <row r="517" spans="2:3" ht="13.25" customHeight="1" x14ac:dyDescent="0.15">
      <c r="B517" s="58"/>
      <c r="C517" s="58"/>
    </row>
    <row r="518" spans="2:3" ht="13.25" customHeight="1" x14ac:dyDescent="0.15">
      <c r="B518" s="58"/>
      <c r="C518" s="58"/>
    </row>
    <row r="519" spans="2:3" ht="13.25" customHeight="1" x14ac:dyDescent="0.15">
      <c r="B519" s="58"/>
      <c r="C519" s="58"/>
    </row>
    <row r="520" spans="2:3" ht="13.25" customHeight="1" x14ac:dyDescent="0.15">
      <c r="B520" s="58"/>
      <c r="C520" s="58"/>
    </row>
    <row r="521" spans="2:3" ht="13.25" customHeight="1" x14ac:dyDescent="0.15">
      <c r="B521" s="58"/>
      <c r="C521" s="58"/>
    </row>
    <row r="522" spans="2:3" ht="13.25" customHeight="1" x14ac:dyDescent="0.15">
      <c r="B522" s="58"/>
      <c r="C522" s="58"/>
    </row>
    <row r="523" spans="2:3" ht="13.25" customHeight="1" x14ac:dyDescent="0.15">
      <c r="B523" s="58"/>
      <c r="C523" s="58"/>
    </row>
    <row r="524" spans="2:3" ht="13.25" customHeight="1" x14ac:dyDescent="0.15">
      <c r="B524" s="58"/>
      <c r="C524" s="58"/>
    </row>
    <row r="525" spans="2:3" ht="13.25" customHeight="1" x14ac:dyDescent="0.15">
      <c r="B525" s="58"/>
      <c r="C525" s="58"/>
    </row>
    <row r="526" spans="2:3" ht="13.25" customHeight="1" x14ac:dyDescent="0.15">
      <c r="B526" s="58"/>
      <c r="C526" s="58"/>
    </row>
    <row r="527" spans="2:3" ht="13.25" customHeight="1" x14ac:dyDescent="0.15">
      <c r="B527" s="58"/>
      <c r="C527" s="58"/>
    </row>
    <row r="528" spans="2:3" ht="13.25" customHeight="1" x14ac:dyDescent="0.15">
      <c r="B528" s="58"/>
      <c r="C528" s="58"/>
    </row>
    <row r="529" spans="2:3" ht="13.25" customHeight="1" x14ac:dyDescent="0.15">
      <c r="B529" s="58"/>
      <c r="C529" s="58"/>
    </row>
    <row r="530" spans="2:3" ht="13.25" customHeight="1" x14ac:dyDescent="0.15">
      <c r="B530" s="58"/>
      <c r="C530" s="58"/>
    </row>
    <row r="531" spans="2:3" ht="13.25" customHeight="1" x14ac:dyDescent="0.15">
      <c r="B531" s="58"/>
      <c r="C531" s="58"/>
    </row>
    <row r="532" spans="2:3" ht="13.25" customHeight="1" x14ac:dyDescent="0.15">
      <c r="B532" s="58"/>
      <c r="C532" s="58"/>
    </row>
    <row r="533" spans="2:3" ht="13.25" customHeight="1" x14ac:dyDescent="0.15">
      <c r="B533" s="58"/>
      <c r="C533" s="58"/>
    </row>
    <row r="534" spans="2:3" ht="13.25" customHeight="1" x14ac:dyDescent="0.15">
      <c r="B534" s="58"/>
      <c r="C534" s="58"/>
    </row>
    <row r="535" spans="2:3" ht="13.25" customHeight="1" x14ac:dyDescent="0.15">
      <c r="B535" s="58"/>
      <c r="C535" s="58"/>
    </row>
    <row r="536" spans="2:3" ht="13.25" customHeight="1" x14ac:dyDescent="0.15">
      <c r="B536" s="58"/>
      <c r="C536" s="58"/>
    </row>
    <row r="537" spans="2:3" ht="13.25" customHeight="1" x14ac:dyDescent="0.15">
      <c r="B537" s="58"/>
      <c r="C537" s="58"/>
    </row>
    <row r="538" spans="2:3" ht="13.25" customHeight="1" x14ac:dyDescent="0.15">
      <c r="B538" s="58"/>
      <c r="C538" s="58"/>
    </row>
    <row r="539" spans="2:3" ht="13.25" customHeight="1" x14ac:dyDescent="0.15">
      <c r="B539" s="58"/>
      <c r="C539" s="58"/>
    </row>
    <row r="540" spans="2:3" ht="13.25" customHeight="1" x14ac:dyDescent="0.15">
      <c r="B540" s="58"/>
      <c r="C540" s="58"/>
    </row>
    <row r="1048537" spans="12:13" s="23" customFormat="1" ht="15.5" customHeight="1" x14ac:dyDescent="0.15">
      <c r="L1048537" s="83"/>
      <c r="M1048537" s="83"/>
    </row>
  </sheetData>
  <mergeCells count="6">
    <mergeCell ref="A5:D5"/>
    <mergeCell ref="A2:D2"/>
    <mergeCell ref="A3:B3"/>
    <mergeCell ref="G3:N3"/>
    <mergeCell ref="A4:B4"/>
    <mergeCell ref="G4:R4"/>
  </mergeCells>
  <dataValidations count="7">
    <dataValidation type="list" allowBlank="1" showInputMessage="1" showErrorMessage="1" sqref="I6:I8 I1048538:I1048576" xr:uid="{00000000-0002-0000-0E00-000000000000}">
      <formula1>"Fld,Lst,Chk"</formula1>
    </dataValidation>
    <dataValidation type="list" allowBlank="1" showInputMessage="1" showErrorMessage="1" sqref="L6:L8 L1048538:L1048576" xr:uid="{00000000-0002-0000-0E00-000001000000}">
      <formula1>"C,N,"</formula1>
    </dataValidation>
    <dataValidation type="list" allowBlank="1" showInputMessage="1" showErrorMessage="1" sqref="M6:M8 M1048538:M1048576" xr:uid="{00000000-0002-0000-0E00-000002000000}">
      <formula1>"x"</formula1>
    </dataValidation>
    <dataValidation type="list" allowBlank="1" showInputMessage="1" showErrorMessage="1" sqref="S6:S8 S1048538:S1048576" xr:uid="{00000000-0002-0000-0E00-000003000000}">
      <formula1>"A,N,D"</formula1>
    </dataValidation>
    <dataValidation type="list" allowBlank="1" showInputMessage="1" showErrorMessage="1" sqref="W6:W8 W1048538:W1048576" xr:uid="{00000000-0002-0000-0E00-000004000000}">
      <formula1>"1, ,"</formula1>
    </dataValidation>
    <dataValidation type="list" allowBlank="1" showInputMessage="1" showErrorMessage="1" sqref="E3" xr:uid="{00000000-0002-0000-0E00-000005000000}">
      <formula1>"no,yes"</formula1>
    </dataValidation>
    <dataValidation type="list" allowBlank="1" showInputMessage="1" showErrorMessage="1" sqref="E4" xr:uid="{00000000-0002-0000-0E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7">
    <tabColor rgb="FFFFFF00"/>
    <pageSetUpPr fitToPage="1"/>
  </sheetPr>
  <dimension ref="A1:CT1048187"/>
  <sheetViews>
    <sheetView zoomScaleNormal="100" workbookViewId="0">
      <pane ySplit="8" topLeftCell="A9" activePane="bottomLeft" state="frozen"/>
      <selection pane="bottomLeft" activeCell="B96" sqref="B9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2946</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2947</v>
      </c>
      <c r="B7" s="37" t="s">
        <v>217</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2843</v>
      </c>
      <c r="B8" s="37" t="s">
        <v>2792</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78" t="s">
        <v>2948</v>
      </c>
      <c r="B9" s="59" t="s">
        <v>2949</v>
      </c>
      <c r="C9" s="58"/>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78" t="s">
        <v>2950</v>
      </c>
      <c r="B10" s="59" t="s">
        <v>2951</v>
      </c>
      <c r="C10" s="58"/>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78" t="s">
        <v>2952</v>
      </c>
      <c r="B11" s="59" t="s">
        <v>2953</v>
      </c>
      <c r="C11" s="58"/>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78" t="s">
        <v>2954</v>
      </c>
      <c r="B12" s="59" t="s">
        <v>2955</v>
      </c>
      <c r="C12" s="58"/>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78" t="s">
        <v>2956</v>
      </c>
      <c r="B13" s="59" t="s">
        <v>2957</v>
      </c>
      <c r="C13" s="58"/>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78" t="s">
        <v>2958</v>
      </c>
      <c r="B14" s="59" t="s">
        <v>2959</v>
      </c>
      <c r="C14" s="58"/>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78" t="s">
        <v>2960</v>
      </c>
      <c r="B15" s="59" t="s">
        <v>2961</v>
      </c>
      <c r="C15" s="58"/>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78" t="s">
        <v>2962</v>
      </c>
      <c r="B16" s="59" t="s">
        <v>2963</v>
      </c>
      <c r="C16" s="58"/>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78" t="s">
        <v>2964</v>
      </c>
      <c r="B17" s="59" t="s">
        <v>2965</v>
      </c>
      <c r="C17" s="58"/>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78" t="s">
        <v>2966</v>
      </c>
      <c r="B18" s="59" t="s">
        <v>2967</v>
      </c>
      <c r="C18" s="58"/>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78" t="s">
        <v>2968</v>
      </c>
      <c r="B19" s="59" t="s">
        <v>2969</v>
      </c>
      <c r="C19" s="58"/>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78" t="s">
        <v>2970</v>
      </c>
      <c r="B20" s="59" t="s">
        <v>2971</v>
      </c>
      <c r="C20" s="58"/>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78" t="s">
        <v>2972</v>
      </c>
      <c r="B21" s="59" t="s">
        <v>2973</v>
      </c>
      <c r="C21" s="58"/>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78" t="s">
        <v>2974</v>
      </c>
      <c r="B22" s="59" t="s">
        <v>2975</v>
      </c>
      <c r="C22" s="58"/>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78" t="s">
        <v>2976</v>
      </c>
      <c r="B23" s="59" t="s">
        <v>2977</v>
      </c>
      <c r="C23" s="58"/>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78" t="s">
        <v>2978</v>
      </c>
      <c r="B24" s="59" t="s">
        <v>2979</v>
      </c>
      <c r="C24" s="58"/>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78" t="s">
        <v>2980</v>
      </c>
      <c r="B25" s="59" t="s">
        <v>2981</v>
      </c>
      <c r="C25" s="58"/>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78" t="s">
        <v>2982</v>
      </c>
      <c r="B26" s="59" t="s">
        <v>2983</v>
      </c>
      <c r="C26" s="58"/>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78" t="s">
        <v>2984</v>
      </c>
      <c r="B27" s="59" t="s">
        <v>2985</v>
      </c>
      <c r="C27" s="58"/>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78" t="s">
        <v>2986</v>
      </c>
      <c r="B28" s="59" t="s">
        <v>2987</v>
      </c>
      <c r="C28" s="58"/>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78" t="s">
        <v>2988</v>
      </c>
      <c r="B29" s="59" t="s">
        <v>2989</v>
      </c>
      <c r="C29" s="58"/>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78" t="s">
        <v>2990</v>
      </c>
      <c r="B30" s="59" t="s">
        <v>2991</v>
      </c>
      <c r="C30" s="58"/>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78" t="s">
        <v>2992</v>
      </c>
      <c r="B31" s="59" t="s">
        <v>2993</v>
      </c>
      <c r="C31" s="58"/>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78" t="s">
        <v>2994</v>
      </c>
      <c r="B32" s="59" t="s">
        <v>2995</v>
      </c>
      <c r="C32" s="58"/>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78" t="s">
        <v>2996</v>
      </c>
      <c r="B33" s="59" t="s">
        <v>2997</v>
      </c>
      <c r="C33" s="58"/>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78" t="s">
        <v>2998</v>
      </c>
      <c r="B34" s="59" t="s">
        <v>2999</v>
      </c>
      <c r="C34" s="58"/>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78" t="s">
        <v>3000</v>
      </c>
      <c r="B35" s="59" t="s">
        <v>3001</v>
      </c>
      <c r="C35" s="58"/>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78" t="s">
        <v>3002</v>
      </c>
      <c r="B36" s="59" t="s">
        <v>3003</v>
      </c>
      <c r="C36" s="58"/>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78" t="s">
        <v>3004</v>
      </c>
      <c r="B37" s="59" t="s">
        <v>3005</v>
      </c>
      <c r="C37" s="58"/>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78" t="s">
        <v>3006</v>
      </c>
      <c r="B38" s="59" t="s">
        <v>3007</v>
      </c>
      <c r="C38" s="58"/>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78" t="s">
        <v>3008</v>
      </c>
      <c r="B39" s="59" t="s">
        <v>3009</v>
      </c>
      <c r="C39" s="58"/>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78" t="s">
        <v>3010</v>
      </c>
      <c r="B40" s="59" t="s">
        <v>3007</v>
      </c>
      <c r="C40" s="58"/>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78" t="s">
        <v>3011</v>
      </c>
      <c r="B41" s="59" t="s">
        <v>3012</v>
      </c>
      <c r="C41" s="58"/>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78" t="s">
        <v>3013</v>
      </c>
      <c r="B42" s="59" t="s">
        <v>3014</v>
      </c>
      <c r="C42" s="58"/>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78" t="s">
        <v>3015</v>
      </c>
      <c r="B43" s="59" t="s">
        <v>3016</v>
      </c>
      <c r="C43" s="58"/>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78" t="s">
        <v>3017</v>
      </c>
      <c r="B44" s="59" t="s">
        <v>3018</v>
      </c>
      <c r="C44" s="58"/>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78" t="s">
        <v>3019</v>
      </c>
      <c r="B45" s="59" t="s">
        <v>3020</v>
      </c>
      <c r="C45" s="58"/>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78" t="s">
        <v>3021</v>
      </c>
      <c r="B46" s="59" t="s">
        <v>3022</v>
      </c>
      <c r="C46" s="58"/>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78" t="s">
        <v>3023</v>
      </c>
      <c r="B47" s="59" t="s">
        <v>3024</v>
      </c>
      <c r="C47" s="58"/>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78" t="s">
        <v>3025</v>
      </c>
      <c r="B48" s="59" t="s">
        <v>3026</v>
      </c>
      <c r="C48" s="58"/>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78" t="s">
        <v>3027</v>
      </c>
      <c r="B49" s="59" t="s">
        <v>3028</v>
      </c>
      <c r="C49" s="58"/>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78" t="s">
        <v>3029</v>
      </c>
      <c r="B50" s="59" t="s">
        <v>3030</v>
      </c>
      <c r="C50" s="58"/>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78" t="s">
        <v>3031</v>
      </c>
      <c r="B51" s="59" t="s">
        <v>3032</v>
      </c>
      <c r="C51" s="58"/>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78" t="s">
        <v>3033</v>
      </c>
      <c r="B52" s="59" t="s">
        <v>3034</v>
      </c>
      <c r="C52" s="58"/>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78" t="s">
        <v>3035</v>
      </c>
      <c r="B53" s="59" t="s">
        <v>3036</v>
      </c>
      <c r="C53" s="58"/>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78" t="s">
        <v>3037</v>
      </c>
      <c r="B54" s="59" t="s">
        <v>3038</v>
      </c>
      <c r="C54" s="58"/>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78" t="s">
        <v>3039</v>
      </c>
      <c r="B55" s="59" t="s">
        <v>3040</v>
      </c>
      <c r="C55" s="58"/>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78" t="s">
        <v>3041</v>
      </c>
      <c r="B56" s="59" t="s">
        <v>3042</v>
      </c>
      <c r="C56" s="58"/>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78" t="s">
        <v>3043</v>
      </c>
      <c r="B57" s="59" t="s">
        <v>3044</v>
      </c>
      <c r="C57" s="58"/>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78" t="s">
        <v>3045</v>
      </c>
      <c r="B58" s="59" t="s">
        <v>3046</v>
      </c>
      <c r="C58" s="58"/>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78" t="s">
        <v>3047</v>
      </c>
      <c r="B59" s="59" t="s">
        <v>3048</v>
      </c>
      <c r="C59" s="58"/>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78" t="s">
        <v>3049</v>
      </c>
      <c r="B60" s="59" t="s">
        <v>3050</v>
      </c>
      <c r="C60" s="58"/>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78" t="s">
        <v>3051</v>
      </c>
      <c r="B61" s="59" t="s">
        <v>3052</v>
      </c>
      <c r="C61" s="58"/>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78" t="s">
        <v>3053</v>
      </c>
      <c r="B62" s="59" t="s">
        <v>3054</v>
      </c>
      <c r="C62" s="58"/>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78" t="s">
        <v>3055</v>
      </c>
      <c r="B63" s="59" t="s">
        <v>3056</v>
      </c>
      <c r="C63" s="58"/>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78" t="s">
        <v>3057</v>
      </c>
      <c r="B64" s="59" t="s">
        <v>3058</v>
      </c>
      <c r="C64" s="58"/>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78" t="s">
        <v>3059</v>
      </c>
      <c r="B65" s="59" t="s">
        <v>3060</v>
      </c>
      <c r="C65" s="58"/>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78" t="s">
        <v>3061</v>
      </c>
      <c r="B66" s="59" t="s">
        <v>3062</v>
      </c>
      <c r="C66" s="58"/>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78" t="s">
        <v>3063</v>
      </c>
      <c r="B67" s="59" t="s">
        <v>3064</v>
      </c>
      <c r="C67" s="58"/>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78" t="s">
        <v>3065</v>
      </c>
      <c r="B68" s="59" t="s">
        <v>3066</v>
      </c>
      <c r="C68" s="58"/>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78" t="s">
        <v>3067</v>
      </c>
      <c r="B69" s="59" t="s">
        <v>3068</v>
      </c>
      <c r="C69" s="58"/>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78" t="s">
        <v>3069</v>
      </c>
      <c r="B70" s="59" t="s">
        <v>3070</v>
      </c>
      <c r="C70" s="58"/>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78" t="s">
        <v>3071</v>
      </c>
      <c r="B71" s="59" t="s">
        <v>3072</v>
      </c>
      <c r="C71" s="58"/>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78" t="s">
        <v>3073</v>
      </c>
      <c r="B72" s="59" t="s">
        <v>3074</v>
      </c>
      <c r="C72" s="58"/>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78" t="s">
        <v>3075</v>
      </c>
      <c r="B73" s="59" t="s">
        <v>3076</v>
      </c>
      <c r="C73" s="58"/>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78" t="s">
        <v>3077</v>
      </c>
      <c r="B74" s="59" t="s">
        <v>3078</v>
      </c>
      <c r="C74" s="58"/>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78" t="s">
        <v>3079</v>
      </c>
      <c r="B75" s="59" t="s">
        <v>3080</v>
      </c>
      <c r="C75" s="58"/>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78" t="s">
        <v>3081</v>
      </c>
      <c r="B76" s="59" t="s">
        <v>3082</v>
      </c>
      <c r="C76" s="58"/>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78" t="s">
        <v>3083</v>
      </c>
      <c r="B77" s="59" t="s">
        <v>3084</v>
      </c>
      <c r="C77" s="58"/>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78" t="s">
        <v>3085</v>
      </c>
      <c r="B78" s="59" t="s">
        <v>3086</v>
      </c>
      <c r="C78" s="58"/>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78" t="s">
        <v>3087</v>
      </c>
      <c r="B79" s="59" t="s">
        <v>3088</v>
      </c>
      <c r="C79" s="58"/>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78" t="s">
        <v>3089</v>
      </c>
      <c r="B80" s="59" t="s">
        <v>3090</v>
      </c>
      <c r="C80" s="58"/>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78" t="s">
        <v>3091</v>
      </c>
      <c r="B81" s="59" t="s">
        <v>3092</v>
      </c>
      <c r="C81" s="58"/>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78" t="s">
        <v>3093</v>
      </c>
      <c r="B82" s="59" t="s">
        <v>3094</v>
      </c>
      <c r="C82" s="58"/>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78" t="s">
        <v>3095</v>
      </c>
      <c r="B83" s="59" t="s">
        <v>3096</v>
      </c>
      <c r="C83" s="58"/>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78" t="s">
        <v>3097</v>
      </c>
      <c r="B84" s="59" t="s">
        <v>3098</v>
      </c>
      <c r="C84" s="58"/>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78" t="s">
        <v>3099</v>
      </c>
      <c r="B85" s="59" t="s">
        <v>3100</v>
      </c>
      <c r="C85" s="58"/>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78" t="s">
        <v>3101</v>
      </c>
      <c r="B86" s="59" t="s">
        <v>3102</v>
      </c>
      <c r="C86" s="58"/>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78" t="s">
        <v>3103</v>
      </c>
      <c r="B87" s="59" t="s">
        <v>3104</v>
      </c>
      <c r="C87" s="58"/>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78" t="s">
        <v>3105</v>
      </c>
      <c r="B88" s="59" t="s">
        <v>3106</v>
      </c>
      <c r="C88" s="58"/>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78" t="s">
        <v>3107</v>
      </c>
      <c r="B89" s="59" t="s">
        <v>3108</v>
      </c>
      <c r="C89" s="58"/>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78" t="s">
        <v>3109</v>
      </c>
      <c r="B90" s="59" t="s">
        <v>3110</v>
      </c>
      <c r="C90" s="58"/>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78" t="s">
        <v>3111</v>
      </c>
      <c r="B91" s="59" t="s">
        <v>3112</v>
      </c>
      <c r="C91" s="58"/>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78" t="s">
        <v>3113</v>
      </c>
      <c r="B92" s="59" t="s">
        <v>3114</v>
      </c>
      <c r="C92" s="58"/>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78" t="s">
        <v>3115</v>
      </c>
      <c r="B93" s="59" t="s">
        <v>3116</v>
      </c>
      <c r="C93" s="58"/>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78" t="s">
        <v>3117</v>
      </c>
      <c r="B94" s="59" t="s">
        <v>3118</v>
      </c>
      <c r="C94" s="58"/>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95" customFormat="1" ht="15.5" customHeight="1" x14ac:dyDescent="0.15">
      <c r="A95" s="78" t="s">
        <v>3119</v>
      </c>
      <c r="B95" s="59" t="s">
        <v>3120</v>
      </c>
      <c r="C95" s="58"/>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78" t="s">
        <v>3121</v>
      </c>
      <c r="B96" s="59" t="s">
        <v>3122</v>
      </c>
      <c r="C96" s="58"/>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78" t="s">
        <v>3123</v>
      </c>
      <c r="B97" s="59" t="s">
        <v>3124</v>
      </c>
      <c r="C97" s="58"/>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78" t="s">
        <v>3125</v>
      </c>
      <c r="B98" s="59" t="s">
        <v>3126</v>
      </c>
      <c r="C98" s="58"/>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78" t="s">
        <v>3127</v>
      </c>
      <c r="B99" s="59" t="s">
        <v>3128</v>
      </c>
      <c r="C99" s="58"/>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78" t="s">
        <v>3129</v>
      </c>
      <c r="B100" s="60" t="s">
        <v>3130</v>
      </c>
      <c r="C100" s="58"/>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78" t="s">
        <v>3131</v>
      </c>
      <c r="B101" s="60" t="s">
        <v>3132</v>
      </c>
      <c r="C101" s="58"/>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78" t="s">
        <v>3133</v>
      </c>
      <c r="B102" s="60" t="s">
        <v>3134</v>
      </c>
      <c r="C102" s="58"/>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78" t="s">
        <v>3135</v>
      </c>
      <c r="B103" s="60" t="s">
        <v>3136</v>
      </c>
      <c r="C103" s="58"/>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78" t="s">
        <v>3137</v>
      </c>
      <c r="B104" s="60" t="s">
        <v>3138</v>
      </c>
      <c r="C104" s="58"/>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78" t="s">
        <v>3139</v>
      </c>
      <c r="B105" s="60" t="s">
        <v>3140</v>
      </c>
      <c r="C105" s="58"/>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78" t="s">
        <v>3141</v>
      </c>
      <c r="B106" s="60" t="s">
        <v>3142</v>
      </c>
      <c r="C106" s="58"/>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78" t="s">
        <v>3143</v>
      </c>
      <c r="B107" s="60" t="s">
        <v>3144</v>
      </c>
      <c r="C107" s="58"/>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s="27" customFormat="1" ht="15.5" customHeight="1" x14ac:dyDescent="0.15">
      <c r="A108" s="78" t="s">
        <v>3145</v>
      </c>
      <c r="B108" s="60" t="s">
        <v>3146</v>
      </c>
      <c r="C108" s="58"/>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78" t="s">
        <v>3147</v>
      </c>
      <c r="B109" s="60" t="s">
        <v>3148</v>
      </c>
      <c r="C109" s="58"/>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78" t="s">
        <v>3149</v>
      </c>
      <c r="B110" s="60" t="s">
        <v>3150</v>
      </c>
      <c r="C110" s="58"/>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78" t="s">
        <v>3151</v>
      </c>
      <c r="B111" s="60" t="s">
        <v>3152</v>
      </c>
      <c r="C111" s="58"/>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78" t="s">
        <v>3153</v>
      </c>
      <c r="B112" s="59" t="s">
        <v>3154</v>
      </c>
      <c r="C112" s="58"/>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spans="1:98" ht="15.5" customHeight="1" x14ac:dyDescent="0.15">
      <c r="A113" s="78" t="s">
        <v>3155</v>
      </c>
      <c r="B113" s="59" t="s">
        <v>3156</v>
      </c>
      <c r="C113" s="58"/>
      <c r="D113" s="89"/>
      <c r="E113" s="89"/>
      <c r="F113" s="89"/>
      <c r="G113" s="89"/>
      <c r="H113" s="89"/>
      <c r="I113" s="89"/>
      <c r="J113" s="89"/>
      <c r="K113" s="89"/>
      <c r="L113" s="83"/>
      <c r="M113" s="83"/>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row>
    <row r="114" spans="1:98" ht="15.5" customHeight="1" x14ac:dyDescent="0.15">
      <c r="A114" s="78" t="s">
        <v>3157</v>
      </c>
      <c r="B114" s="59" t="s">
        <v>3158</v>
      </c>
      <c r="C114" s="58"/>
      <c r="D114" s="89"/>
      <c r="E114" s="89"/>
      <c r="F114" s="89"/>
      <c r="G114" s="89"/>
      <c r="H114" s="89"/>
      <c r="I114" s="89"/>
      <c r="J114" s="89"/>
      <c r="K114" s="89"/>
      <c r="L114" s="83"/>
      <c r="M114" s="83"/>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row>
    <row r="115" spans="1:98" ht="15.5" customHeight="1" x14ac:dyDescent="0.15">
      <c r="A115" s="78" t="s">
        <v>3159</v>
      </c>
      <c r="B115" s="59" t="s">
        <v>3160</v>
      </c>
      <c r="C115" s="58"/>
      <c r="D115" s="89"/>
      <c r="E115" s="89"/>
      <c r="F115" s="89"/>
      <c r="G115" s="89"/>
      <c r="H115" s="89"/>
      <c r="I115" s="89"/>
      <c r="J115" s="89"/>
      <c r="K115" s="89"/>
      <c r="L115" s="83"/>
      <c r="M115" s="83"/>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row>
    <row r="116" spans="1:98" ht="15.5" customHeight="1" x14ac:dyDescent="0.15">
      <c r="A116" s="78" t="s">
        <v>3161</v>
      </c>
      <c r="B116" s="59" t="s">
        <v>3162</v>
      </c>
      <c r="C116" s="58"/>
      <c r="D116" s="89"/>
      <c r="E116" s="89"/>
      <c r="F116" s="89"/>
      <c r="G116" s="89"/>
      <c r="H116" s="89"/>
      <c r="I116" s="89"/>
      <c r="J116" s="89"/>
      <c r="K116" s="89"/>
      <c r="L116" s="83"/>
      <c r="M116" s="83"/>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row>
    <row r="117" spans="1:98" ht="15.5" customHeight="1" x14ac:dyDescent="0.15">
      <c r="A117" s="78" t="s">
        <v>3163</v>
      </c>
      <c r="B117" s="59" t="s">
        <v>3144</v>
      </c>
      <c r="C117" s="58"/>
      <c r="D117" s="89"/>
      <c r="E117" s="89"/>
      <c r="F117" s="89"/>
      <c r="G117" s="89"/>
      <c r="H117" s="89"/>
      <c r="I117" s="89"/>
      <c r="J117" s="89"/>
      <c r="K117" s="89"/>
      <c r="L117" s="83"/>
      <c r="M117" s="83"/>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row>
    <row r="118" spans="1:98" ht="15.5" customHeight="1" x14ac:dyDescent="0.15">
      <c r="A118" s="78" t="s">
        <v>3164</v>
      </c>
      <c r="B118" s="59" t="s">
        <v>3146</v>
      </c>
      <c r="C118" s="58"/>
      <c r="D118" s="89"/>
      <c r="E118" s="89"/>
      <c r="F118" s="89"/>
      <c r="G118" s="89"/>
      <c r="H118" s="89"/>
      <c r="I118" s="89"/>
      <c r="J118" s="89"/>
      <c r="K118" s="89"/>
      <c r="L118" s="83"/>
      <c r="M118" s="83"/>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row>
    <row r="119" spans="1:98" ht="15.5" customHeight="1" x14ac:dyDescent="0.15">
      <c r="A119" s="78" t="s">
        <v>3165</v>
      </c>
      <c r="B119" s="60" t="s">
        <v>3166</v>
      </c>
      <c r="C119" s="58"/>
      <c r="D119" s="89"/>
      <c r="E119" s="89"/>
      <c r="F119" s="89"/>
      <c r="G119" s="89"/>
      <c r="H119" s="89"/>
      <c r="I119" s="89"/>
      <c r="J119" s="89"/>
      <c r="K119" s="89"/>
      <c r="L119" s="83"/>
      <c r="M119" s="83"/>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row>
    <row r="120" spans="1:98" ht="15.5" customHeight="1" x14ac:dyDescent="0.15">
      <c r="A120" s="78" t="s">
        <v>3167</v>
      </c>
      <c r="B120" s="60" t="s">
        <v>3168</v>
      </c>
      <c r="C120" s="58"/>
      <c r="D120" s="89"/>
      <c r="E120" s="89"/>
      <c r="F120" s="89"/>
      <c r="G120" s="89"/>
      <c r="H120" s="89"/>
      <c r="I120" s="89"/>
      <c r="J120" s="89"/>
      <c r="K120" s="89"/>
      <c r="L120" s="83"/>
      <c r="M120" s="83"/>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row>
    <row r="121" spans="1:98" ht="15.5" customHeight="1" x14ac:dyDescent="0.15">
      <c r="A121" s="78" t="s">
        <v>3169</v>
      </c>
      <c r="B121" s="60" t="s">
        <v>3170</v>
      </c>
      <c r="C121" s="58"/>
      <c r="D121" s="89"/>
      <c r="E121" s="89"/>
      <c r="F121" s="89"/>
      <c r="G121" s="89"/>
      <c r="H121" s="89"/>
      <c r="I121" s="89"/>
      <c r="J121" s="89"/>
      <c r="K121" s="89"/>
      <c r="L121" s="83"/>
      <c r="M121" s="83"/>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row>
    <row r="122" spans="1:98" ht="15.5" customHeight="1" x14ac:dyDescent="0.15">
      <c r="A122" s="78" t="s">
        <v>3171</v>
      </c>
      <c r="B122" s="60" t="s">
        <v>3172</v>
      </c>
      <c r="C122" s="58"/>
      <c r="D122" s="89"/>
      <c r="E122" s="89"/>
      <c r="F122" s="89"/>
      <c r="G122" s="89"/>
      <c r="H122" s="89"/>
      <c r="I122" s="89"/>
      <c r="J122" s="89"/>
      <c r="K122" s="89"/>
      <c r="L122" s="83"/>
      <c r="M122" s="83"/>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row>
    <row r="123" spans="1:98" ht="15.5" customHeight="1" x14ac:dyDescent="0.15">
      <c r="A123" s="78" t="s">
        <v>3173</v>
      </c>
      <c r="B123" s="60" t="s">
        <v>3174</v>
      </c>
      <c r="C123" s="58"/>
      <c r="D123" s="89"/>
      <c r="E123" s="89"/>
      <c r="F123" s="89"/>
      <c r="G123" s="89"/>
      <c r="H123" s="89"/>
      <c r="I123" s="89"/>
      <c r="J123" s="89"/>
      <c r="K123" s="89"/>
      <c r="L123" s="83"/>
      <c r="M123" s="83"/>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row>
    <row r="124" spans="1:98" ht="15.5" customHeight="1" x14ac:dyDescent="0.15">
      <c r="A124" s="78" t="s">
        <v>3175</v>
      </c>
      <c r="B124" s="60" t="s">
        <v>3176</v>
      </c>
      <c r="C124" s="58"/>
      <c r="D124" s="89"/>
      <c r="E124" s="89"/>
      <c r="F124" s="89"/>
      <c r="G124" s="89"/>
      <c r="H124" s="89"/>
      <c r="I124" s="89"/>
      <c r="J124" s="89"/>
      <c r="K124" s="89"/>
      <c r="L124" s="83"/>
      <c r="M124" s="83"/>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row>
    <row r="125" spans="1:98" ht="15.5" customHeight="1" x14ac:dyDescent="0.15">
      <c r="A125" s="78" t="s">
        <v>3177</v>
      </c>
      <c r="B125" s="60" t="s">
        <v>3178</v>
      </c>
      <c r="C125" s="58"/>
      <c r="D125" s="89"/>
      <c r="E125" s="89"/>
      <c r="F125" s="89"/>
      <c r="G125" s="89"/>
      <c r="H125" s="89"/>
      <c r="I125" s="89"/>
      <c r="J125" s="89"/>
      <c r="K125" s="89"/>
      <c r="L125" s="83"/>
      <c r="M125" s="83"/>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row>
    <row r="126" spans="1:98" ht="15.5" customHeight="1" x14ac:dyDescent="0.15">
      <c r="A126" s="78" t="s">
        <v>3179</v>
      </c>
      <c r="B126" s="60" t="s">
        <v>3180</v>
      </c>
      <c r="C126" s="58"/>
      <c r="D126" s="89"/>
      <c r="E126" s="89"/>
      <c r="F126" s="89"/>
      <c r="G126" s="89"/>
      <c r="H126" s="89"/>
      <c r="I126" s="89"/>
      <c r="J126" s="89"/>
      <c r="K126" s="89"/>
      <c r="L126" s="83"/>
      <c r="M126" s="83"/>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row>
    <row r="127" spans="1:98" ht="15.5" customHeight="1" x14ac:dyDescent="0.15">
      <c r="A127" s="78" t="s">
        <v>3181</v>
      </c>
      <c r="B127" s="60" t="s">
        <v>3182</v>
      </c>
      <c r="C127" s="58"/>
      <c r="D127" s="89"/>
      <c r="E127" s="89"/>
      <c r="F127" s="89"/>
      <c r="G127" s="89"/>
      <c r="H127" s="89"/>
      <c r="I127" s="89"/>
      <c r="J127" s="89"/>
      <c r="K127" s="89"/>
      <c r="L127" s="83"/>
      <c r="M127" s="83"/>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row>
    <row r="128" spans="1:98" ht="15.5" customHeight="1" x14ac:dyDescent="0.15">
      <c r="A128" s="78" t="s">
        <v>3183</v>
      </c>
      <c r="B128" s="60" t="s">
        <v>3184</v>
      </c>
      <c r="C128" s="58"/>
      <c r="D128" s="89"/>
      <c r="E128" s="89"/>
      <c r="F128" s="89"/>
      <c r="G128" s="89"/>
      <c r="H128" s="89"/>
      <c r="I128" s="89"/>
      <c r="J128" s="89"/>
      <c r="K128" s="89"/>
      <c r="L128" s="83"/>
      <c r="M128" s="83"/>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row>
    <row r="129" spans="1:3" ht="15.5" customHeight="1" x14ac:dyDescent="0.15">
      <c r="A129" s="78" t="s">
        <v>3185</v>
      </c>
      <c r="B129" s="60" t="s">
        <v>3186</v>
      </c>
      <c r="C129" s="58"/>
    </row>
    <row r="130" spans="1:3" ht="15.5" customHeight="1" x14ac:dyDescent="0.15">
      <c r="A130" s="78" t="s">
        <v>3187</v>
      </c>
      <c r="B130" s="60" t="s">
        <v>3188</v>
      </c>
      <c r="C130" s="58"/>
    </row>
    <row r="131" spans="1:3" ht="15.5" customHeight="1" x14ac:dyDescent="0.15">
      <c r="A131" s="78" t="s">
        <v>3189</v>
      </c>
      <c r="B131" s="60" t="s">
        <v>3190</v>
      </c>
      <c r="C131" s="58"/>
    </row>
    <row r="132" spans="1:3" ht="15.5" customHeight="1" x14ac:dyDescent="0.15">
      <c r="A132" s="78" t="s">
        <v>3191</v>
      </c>
      <c r="B132" s="60" t="s">
        <v>3192</v>
      </c>
      <c r="C132" s="58"/>
    </row>
    <row r="133" spans="1:3" ht="15.5" customHeight="1" x14ac:dyDescent="0.15">
      <c r="A133" s="78" t="s">
        <v>3193</v>
      </c>
      <c r="B133" s="60" t="s">
        <v>3194</v>
      </c>
      <c r="C133" s="58"/>
    </row>
    <row r="134" spans="1:3" ht="15.5" customHeight="1" x14ac:dyDescent="0.15">
      <c r="A134" s="78" t="s">
        <v>3195</v>
      </c>
      <c r="B134" s="61" t="s">
        <v>3196</v>
      </c>
      <c r="C134" s="58"/>
    </row>
    <row r="135" spans="1:3" ht="15.5" customHeight="1" x14ac:dyDescent="0.15">
      <c r="A135" s="78" t="s">
        <v>3197</v>
      </c>
      <c r="B135" s="60" t="s">
        <v>3198</v>
      </c>
      <c r="C135" s="58"/>
    </row>
    <row r="136" spans="1:3" ht="15.5" customHeight="1" x14ac:dyDescent="0.15">
      <c r="A136" s="78" t="s">
        <v>3199</v>
      </c>
      <c r="B136" s="60" t="s">
        <v>3200</v>
      </c>
      <c r="C136" s="58"/>
    </row>
    <row r="137" spans="1:3" ht="15.5" customHeight="1" x14ac:dyDescent="0.15">
      <c r="A137" s="78" t="s">
        <v>3201</v>
      </c>
      <c r="B137" s="61" t="s">
        <v>3202</v>
      </c>
      <c r="C137" s="58"/>
    </row>
    <row r="138" spans="1:3" ht="15.5" customHeight="1" x14ac:dyDescent="0.15">
      <c r="A138" s="78" t="s">
        <v>3203</v>
      </c>
      <c r="B138" s="60" t="s">
        <v>3204</v>
      </c>
      <c r="C138" s="58"/>
    </row>
    <row r="139" spans="1:3" ht="15.5" customHeight="1" x14ac:dyDescent="0.15">
      <c r="A139" s="78" t="s">
        <v>3205</v>
      </c>
      <c r="B139" s="60" t="s">
        <v>3206</v>
      </c>
      <c r="C139" s="58"/>
    </row>
    <row r="140" spans="1:3" ht="15.5" customHeight="1" x14ac:dyDescent="0.15">
      <c r="A140" s="78" t="s">
        <v>3207</v>
      </c>
      <c r="B140" s="60" t="s">
        <v>3208</v>
      </c>
      <c r="C140" s="58"/>
    </row>
    <row r="141" spans="1:3" ht="15.5" customHeight="1" x14ac:dyDescent="0.15">
      <c r="A141" s="78" t="s">
        <v>3209</v>
      </c>
      <c r="B141" s="60" t="s">
        <v>3210</v>
      </c>
      <c r="C141" s="58"/>
    </row>
    <row r="142" spans="1:3" ht="15.5" customHeight="1" x14ac:dyDescent="0.15">
      <c r="A142" s="78" t="s">
        <v>3211</v>
      </c>
      <c r="B142" s="60" t="s">
        <v>3212</v>
      </c>
      <c r="C142" s="58"/>
    </row>
    <row r="143" spans="1:3" ht="15.5" customHeight="1" x14ac:dyDescent="0.15">
      <c r="A143" s="78" t="s">
        <v>3213</v>
      </c>
      <c r="B143" s="60" t="s">
        <v>3214</v>
      </c>
      <c r="C143" s="58"/>
    </row>
    <row r="144" spans="1:3" ht="15.5" customHeight="1" x14ac:dyDescent="0.15">
      <c r="A144" s="78" t="s">
        <v>3215</v>
      </c>
      <c r="B144" s="60" t="s">
        <v>3216</v>
      </c>
      <c r="C144" s="58"/>
    </row>
    <row r="145" spans="1:3" ht="15.5" customHeight="1" x14ac:dyDescent="0.15">
      <c r="A145" s="78" t="s">
        <v>3217</v>
      </c>
      <c r="B145" s="60" t="s">
        <v>3216</v>
      </c>
      <c r="C145" s="58"/>
    </row>
    <row r="146" spans="1:3" ht="15.5" customHeight="1" x14ac:dyDescent="0.15">
      <c r="A146" s="78" t="s">
        <v>3218</v>
      </c>
      <c r="B146" s="60" t="s">
        <v>3219</v>
      </c>
      <c r="C146" s="58"/>
    </row>
    <row r="147" spans="1:3" ht="15.5" customHeight="1" x14ac:dyDescent="0.15">
      <c r="A147" s="78" t="s">
        <v>3220</v>
      </c>
      <c r="B147" s="61" t="s">
        <v>3221</v>
      </c>
      <c r="C147" s="58"/>
    </row>
    <row r="148" spans="1:3" ht="15.5" customHeight="1" x14ac:dyDescent="0.15">
      <c r="A148" s="78" t="s">
        <v>3222</v>
      </c>
      <c r="B148" s="60" t="s">
        <v>3223</v>
      </c>
      <c r="C148" s="58"/>
    </row>
    <row r="149" spans="1:3" ht="15.5" customHeight="1" x14ac:dyDescent="0.15">
      <c r="A149" s="78" t="s">
        <v>3224</v>
      </c>
      <c r="B149" s="60" t="s">
        <v>3225</v>
      </c>
      <c r="C149" s="58"/>
    </row>
    <row r="150" spans="1:3" ht="15.5" customHeight="1" x14ac:dyDescent="0.15">
      <c r="A150" s="78" t="s">
        <v>3226</v>
      </c>
      <c r="B150" s="60" t="s">
        <v>3227</v>
      </c>
      <c r="C150" s="58"/>
    </row>
    <row r="151" spans="1:3" ht="15.5" customHeight="1" x14ac:dyDescent="0.15">
      <c r="A151" s="78" t="s">
        <v>3228</v>
      </c>
      <c r="B151" s="60" t="s">
        <v>3229</v>
      </c>
      <c r="C151" s="58"/>
    </row>
    <row r="152" spans="1:3" ht="15.5" customHeight="1" x14ac:dyDescent="0.15">
      <c r="A152" s="78" t="s">
        <v>3230</v>
      </c>
      <c r="B152" s="60" t="s">
        <v>3231</v>
      </c>
      <c r="C152" s="58"/>
    </row>
    <row r="153" spans="1:3" ht="15.5" customHeight="1" x14ac:dyDescent="0.15">
      <c r="A153" s="78" t="s">
        <v>3232</v>
      </c>
      <c r="B153" s="60" t="s">
        <v>3233</v>
      </c>
      <c r="C153" s="58"/>
    </row>
    <row r="154" spans="1:3" ht="15.5" customHeight="1" x14ac:dyDescent="0.15">
      <c r="A154" s="78" t="s">
        <v>3234</v>
      </c>
      <c r="B154" s="60" t="s">
        <v>3235</v>
      </c>
      <c r="C154" s="58"/>
    </row>
    <row r="155" spans="1:3" ht="15.5" customHeight="1" x14ac:dyDescent="0.15">
      <c r="A155" s="78" t="s">
        <v>3236</v>
      </c>
      <c r="B155" s="60" t="s">
        <v>3237</v>
      </c>
      <c r="C155" s="58"/>
    </row>
    <row r="156" spans="1:3" ht="15.5" customHeight="1" x14ac:dyDescent="0.15">
      <c r="A156" s="78" t="s">
        <v>3238</v>
      </c>
      <c r="B156" s="60" t="s">
        <v>3239</v>
      </c>
      <c r="C156" s="58"/>
    </row>
    <row r="157" spans="1:3" ht="15.5" customHeight="1" x14ac:dyDescent="0.15">
      <c r="A157" s="78" t="s">
        <v>3240</v>
      </c>
      <c r="B157" s="60" t="s">
        <v>3241</v>
      </c>
      <c r="C157" s="58"/>
    </row>
    <row r="158" spans="1:3" ht="15.5" customHeight="1" x14ac:dyDescent="0.15">
      <c r="A158" s="78" t="s">
        <v>3242</v>
      </c>
      <c r="B158" s="61" t="s">
        <v>3243</v>
      </c>
      <c r="C158" s="58"/>
    </row>
    <row r="159" spans="1:3" ht="15.5" customHeight="1" x14ac:dyDescent="0.15">
      <c r="A159" s="78" t="s">
        <v>3244</v>
      </c>
      <c r="B159" s="60" t="s">
        <v>3245</v>
      </c>
      <c r="C159" s="58"/>
    </row>
    <row r="160" spans="1:3" ht="15.5" customHeight="1" x14ac:dyDescent="0.15">
      <c r="A160" s="78" t="s">
        <v>3246</v>
      </c>
      <c r="B160" s="60" t="s">
        <v>3247</v>
      </c>
      <c r="C160" s="58"/>
    </row>
    <row r="161" spans="1:3" ht="15.5" customHeight="1" x14ac:dyDescent="0.15">
      <c r="A161" s="78" t="s">
        <v>3248</v>
      </c>
      <c r="B161" s="60" t="s">
        <v>3249</v>
      </c>
      <c r="C161" s="58"/>
    </row>
    <row r="162" spans="1:3" ht="15.5" customHeight="1" x14ac:dyDescent="0.15">
      <c r="A162" s="78" t="s">
        <v>3250</v>
      </c>
      <c r="B162" s="61" t="s">
        <v>3251</v>
      </c>
      <c r="C162" s="58"/>
    </row>
    <row r="163" spans="1:3" ht="15.5" customHeight="1" x14ac:dyDescent="0.15">
      <c r="A163" s="78" t="s">
        <v>3252</v>
      </c>
      <c r="B163" s="61" t="s">
        <v>3251</v>
      </c>
      <c r="C163" s="58"/>
    </row>
    <row r="164" spans="1:3" ht="15.5" customHeight="1" x14ac:dyDescent="0.15">
      <c r="A164" s="78" t="s">
        <v>3253</v>
      </c>
      <c r="B164" s="60" t="s">
        <v>3254</v>
      </c>
      <c r="C164" s="58"/>
    </row>
    <row r="165" spans="1:3" ht="15.5" customHeight="1" x14ac:dyDescent="0.15">
      <c r="A165" s="78" t="s">
        <v>3255</v>
      </c>
      <c r="B165" s="60" t="s">
        <v>3256</v>
      </c>
      <c r="C165" s="58"/>
    </row>
    <row r="166" spans="1:3" ht="15.5" customHeight="1" x14ac:dyDescent="0.15">
      <c r="A166" s="78" t="s">
        <v>3257</v>
      </c>
      <c r="B166" s="60" t="s">
        <v>3258</v>
      </c>
      <c r="C166" s="58"/>
    </row>
    <row r="167" spans="1:3" ht="15.5" customHeight="1" x14ac:dyDescent="0.15">
      <c r="A167" s="78" t="s">
        <v>3259</v>
      </c>
      <c r="B167" s="60" t="s">
        <v>3260</v>
      </c>
      <c r="C167" s="58"/>
    </row>
    <row r="168" spans="1:3" ht="15.5" customHeight="1" x14ac:dyDescent="0.15">
      <c r="A168" s="78" t="s">
        <v>3261</v>
      </c>
      <c r="B168" s="60" t="s">
        <v>3262</v>
      </c>
      <c r="C168" s="58"/>
    </row>
    <row r="169" spans="1:3" ht="15.5" customHeight="1" x14ac:dyDescent="0.15">
      <c r="A169" s="78" t="s">
        <v>3263</v>
      </c>
      <c r="B169" s="61" t="s">
        <v>3264</v>
      </c>
      <c r="C169" s="58"/>
    </row>
    <row r="170" spans="1:3" ht="15.5" customHeight="1" x14ac:dyDescent="0.15">
      <c r="A170" s="78" t="s">
        <v>3265</v>
      </c>
      <c r="B170" s="61" t="s">
        <v>3264</v>
      </c>
      <c r="C170" s="58"/>
    </row>
    <row r="171" spans="1:3" ht="15.5" customHeight="1" x14ac:dyDescent="0.15">
      <c r="A171" s="78" t="s">
        <v>3266</v>
      </c>
      <c r="B171" s="61" t="s">
        <v>3264</v>
      </c>
      <c r="C171" s="58"/>
    </row>
    <row r="172" spans="1:3" ht="15.5" customHeight="1" x14ac:dyDescent="0.15">
      <c r="A172" s="78" t="s">
        <v>3267</v>
      </c>
      <c r="B172" s="61" t="s">
        <v>3264</v>
      </c>
      <c r="C172" s="58"/>
    </row>
    <row r="173" spans="1:3" ht="15.5" customHeight="1" x14ac:dyDescent="0.15">
      <c r="A173" s="78" t="s">
        <v>3268</v>
      </c>
      <c r="B173" s="61" t="s">
        <v>3264</v>
      </c>
      <c r="C173" s="58"/>
    </row>
    <row r="174" spans="1:3" ht="15.5" customHeight="1" x14ac:dyDescent="0.15">
      <c r="A174" s="78" t="s">
        <v>3269</v>
      </c>
      <c r="B174" s="60" t="s">
        <v>3270</v>
      </c>
      <c r="C174" s="58"/>
    </row>
    <row r="175" spans="1:3" ht="15.5" customHeight="1" x14ac:dyDescent="0.15">
      <c r="A175" s="78" t="s">
        <v>3271</v>
      </c>
      <c r="B175" s="60" t="s">
        <v>3272</v>
      </c>
      <c r="C175" s="58"/>
    </row>
    <row r="176" spans="1:3" ht="15.5" customHeight="1" x14ac:dyDescent="0.15">
      <c r="A176" s="78" t="s">
        <v>3273</v>
      </c>
      <c r="B176" s="61" t="s">
        <v>3264</v>
      </c>
      <c r="C176" s="58"/>
    </row>
    <row r="177" spans="1:3" ht="15.5" customHeight="1" x14ac:dyDescent="0.15">
      <c r="A177" s="78" t="s">
        <v>3274</v>
      </c>
      <c r="B177" s="60" t="s">
        <v>3275</v>
      </c>
      <c r="C177" s="58"/>
    </row>
    <row r="178" spans="1:3" ht="15.5" customHeight="1" x14ac:dyDescent="0.15">
      <c r="A178" s="78" t="s">
        <v>3276</v>
      </c>
      <c r="B178" s="60" t="s">
        <v>3277</v>
      </c>
      <c r="C178" s="58"/>
    </row>
    <row r="179" spans="1:3" ht="15.5" customHeight="1" x14ac:dyDescent="0.15">
      <c r="A179" s="78" t="s">
        <v>3278</v>
      </c>
      <c r="B179" s="60" t="s">
        <v>3279</v>
      </c>
      <c r="C179" s="58"/>
    </row>
    <row r="180" spans="1:3" ht="15.5" customHeight="1" x14ac:dyDescent="0.15">
      <c r="A180" s="78" t="s">
        <v>3280</v>
      </c>
      <c r="B180" s="60" t="s">
        <v>3281</v>
      </c>
      <c r="C180" s="58"/>
    </row>
    <row r="181" spans="1:3" ht="15.5" customHeight="1" x14ac:dyDescent="0.15">
      <c r="A181" s="78" t="s">
        <v>3282</v>
      </c>
      <c r="B181" s="60" t="s">
        <v>3283</v>
      </c>
      <c r="C181" s="58"/>
    </row>
    <row r="182" spans="1:3" ht="15.5" customHeight="1" x14ac:dyDescent="0.15">
      <c r="A182" s="78" t="s">
        <v>3284</v>
      </c>
      <c r="B182" s="60" t="s">
        <v>3285</v>
      </c>
      <c r="C182" s="58"/>
    </row>
    <row r="183" spans="1:3" ht="15.5" customHeight="1" x14ac:dyDescent="0.15">
      <c r="A183" s="78" t="s">
        <v>3286</v>
      </c>
      <c r="B183" s="60" t="s">
        <v>3287</v>
      </c>
      <c r="C183" s="58"/>
    </row>
    <row r="184" spans="1:3" ht="15.5" customHeight="1" x14ac:dyDescent="0.15">
      <c r="A184" s="78" t="s">
        <v>3288</v>
      </c>
      <c r="B184" s="60" t="s">
        <v>3289</v>
      </c>
      <c r="C184" s="58"/>
    </row>
    <row r="185" spans="1:3" ht="15.5" customHeight="1" x14ac:dyDescent="0.15">
      <c r="A185" s="78" t="s">
        <v>3290</v>
      </c>
      <c r="B185" s="60" t="s">
        <v>3291</v>
      </c>
      <c r="C185" s="58"/>
    </row>
    <row r="186" spans="1:3" ht="15.5" customHeight="1" x14ac:dyDescent="0.15">
      <c r="A186" s="78" t="s">
        <v>3292</v>
      </c>
      <c r="B186" s="60" t="s">
        <v>3293</v>
      </c>
      <c r="C186" s="58"/>
    </row>
    <row r="187" spans="1:3" ht="15.5" customHeight="1" x14ac:dyDescent="0.15">
      <c r="A187" s="78" t="s">
        <v>3294</v>
      </c>
      <c r="B187" s="60" t="s">
        <v>3295</v>
      </c>
      <c r="C187" s="58"/>
    </row>
    <row r="188" spans="1:3" ht="15.5" customHeight="1" x14ac:dyDescent="0.15">
      <c r="A188" s="78" t="s">
        <v>3296</v>
      </c>
      <c r="B188" s="60" t="s">
        <v>3297</v>
      </c>
      <c r="C188" s="58"/>
    </row>
    <row r="189" spans="1:3" ht="15.5" customHeight="1" x14ac:dyDescent="0.15">
      <c r="A189" s="78" t="s">
        <v>3298</v>
      </c>
      <c r="B189" s="60" t="s">
        <v>3299</v>
      </c>
      <c r="C189" s="58"/>
    </row>
    <row r="190" spans="1:3" ht="15.5" customHeight="1" x14ac:dyDescent="0.15">
      <c r="A190" s="78" t="s">
        <v>3300</v>
      </c>
      <c r="B190" s="62" t="s">
        <v>3301</v>
      </c>
      <c r="C190" s="58"/>
    </row>
    <row r="191" spans="1:3" ht="13.25" customHeight="1" x14ac:dyDescent="0.15">
      <c r="A191" s="89" t="s">
        <v>2201</v>
      </c>
      <c r="B191" s="62" t="s">
        <v>2752</v>
      </c>
      <c r="C191" s="89"/>
    </row>
    <row r="192" spans="1:3" ht="13.25" customHeight="1" x14ac:dyDescent="0.15">
      <c r="A192" s="89" t="s">
        <v>2198</v>
      </c>
      <c r="B192" s="62" t="s">
        <v>2752</v>
      </c>
      <c r="C192" s="89"/>
    </row>
    <row r="193" spans="1:3" ht="13.25" customHeight="1" x14ac:dyDescent="0.15">
      <c r="A193" s="89" t="s">
        <v>3302</v>
      </c>
      <c r="B193" s="62" t="s">
        <v>2752</v>
      </c>
      <c r="C193" s="89"/>
    </row>
    <row r="194" spans="1:3" ht="13.25" customHeight="1" x14ac:dyDescent="0.15">
      <c r="A194" s="89" t="s">
        <v>2943</v>
      </c>
      <c r="B194" s="62" t="s">
        <v>2752</v>
      </c>
      <c r="C194" s="89"/>
    </row>
    <row r="195" spans="1:3" ht="13.25" customHeight="1" x14ac:dyDescent="0.15">
      <c r="A195" s="89"/>
      <c r="B195" s="62" t="s">
        <v>2752</v>
      </c>
      <c r="C195" s="89"/>
    </row>
    <row r="196" spans="1:3" ht="13.25" customHeight="1" x14ac:dyDescent="0.15">
      <c r="A196" s="89" t="s">
        <v>3303</v>
      </c>
      <c r="B196" s="62" t="s">
        <v>2752</v>
      </c>
      <c r="C196" s="89"/>
    </row>
    <row r="197" spans="1:3" ht="13.25" customHeight="1" x14ac:dyDescent="0.15">
      <c r="A197" s="89" t="s">
        <v>2199</v>
      </c>
      <c r="B197" s="62" t="s">
        <v>2752</v>
      </c>
      <c r="C197" s="89"/>
    </row>
    <row r="198" spans="1:3" ht="13.25" customHeight="1" x14ac:dyDescent="0.15">
      <c r="A198" s="89" t="s">
        <v>3304</v>
      </c>
      <c r="B198" s="62" t="s">
        <v>2752</v>
      </c>
      <c r="C198" s="89"/>
    </row>
    <row r="199" spans="1:3" ht="13.25" customHeight="1" x14ac:dyDescent="0.15">
      <c r="A199" s="89" t="s">
        <v>2295</v>
      </c>
      <c r="B199" s="62" t="s">
        <v>2752</v>
      </c>
      <c r="C199" s="89"/>
    </row>
    <row r="200" spans="1:3" ht="13.25" customHeight="1" x14ac:dyDescent="0.15">
      <c r="A200" s="89" t="s">
        <v>3305</v>
      </c>
      <c r="B200" s="62" t="s">
        <v>2752</v>
      </c>
      <c r="C200" s="89"/>
    </row>
    <row r="201" spans="1:3" ht="13.25" customHeight="1" x14ac:dyDescent="0.15">
      <c r="A201" s="89" t="s">
        <v>2294</v>
      </c>
      <c r="B201" s="62" t="s">
        <v>2752</v>
      </c>
      <c r="C201" s="89"/>
    </row>
    <row r="202" spans="1:3" ht="13.25" customHeight="1" x14ac:dyDescent="0.15">
      <c r="A202" s="89" t="s">
        <v>3306</v>
      </c>
      <c r="B202" s="62" t="s">
        <v>2752</v>
      </c>
      <c r="C202" s="89"/>
    </row>
    <row r="203" spans="1:3" ht="13.25" customHeight="1" x14ac:dyDescent="0.15">
      <c r="A203" s="89" t="s">
        <v>3307</v>
      </c>
      <c r="B203" s="62" t="s">
        <v>2752</v>
      </c>
      <c r="C203" s="89"/>
    </row>
    <row r="204" spans="1:3" ht="13.25" customHeight="1" x14ac:dyDescent="0.15">
      <c r="A204" s="89" t="s">
        <v>2940</v>
      </c>
      <c r="B204" s="62" t="s">
        <v>2752</v>
      </c>
      <c r="C204" s="89"/>
    </row>
    <row r="205" spans="1:3" ht="13.25" customHeight="1" x14ac:dyDescent="0.15">
      <c r="A205" s="89" t="s">
        <v>2292</v>
      </c>
      <c r="B205" s="62" t="s">
        <v>2752</v>
      </c>
      <c r="C205" s="89"/>
    </row>
    <row r="206" spans="1:3" ht="13.25" customHeight="1" x14ac:dyDescent="0.15">
      <c r="A206" s="89" t="s">
        <v>3308</v>
      </c>
      <c r="B206" s="89" t="s">
        <v>3199</v>
      </c>
      <c r="C206" s="89"/>
    </row>
    <row r="1048187" spans="12:13" s="23" customFormat="1" ht="15.5" customHeight="1" x14ac:dyDescent="0.15">
      <c r="L1048187" s="83"/>
      <c r="M1048187"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0F00-000000000000}">
      <formula1>"sort,seq"</formula1>
    </dataValidation>
    <dataValidation type="list" allowBlank="1" showInputMessage="1" showErrorMessage="1" sqref="E3" xr:uid="{00000000-0002-0000-0F00-000001000000}">
      <formula1>"no,yes"</formula1>
    </dataValidation>
    <dataValidation type="list" allowBlank="1" showInputMessage="1" showErrorMessage="1" sqref="W6:W8 W1048188:W1048576" xr:uid="{00000000-0002-0000-0F00-000002000000}">
      <formula1>"1, ,"</formula1>
    </dataValidation>
    <dataValidation type="list" allowBlank="1" showInputMessage="1" showErrorMessage="1" sqref="S6:S8 S1048188:S1048576" xr:uid="{00000000-0002-0000-0F00-000003000000}">
      <formula1>"A,N,D"</formula1>
    </dataValidation>
    <dataValidation type="list" allowBlank="1" showInputMessage="1" showErrorMessage="1" sqref="M6:M8 M1048188:M1048576" xr:uid="{00000000-0002-0000-0F00-000004000000}">
      <formula1>"x"</formula1>
    </dataValidation>
    <dataValidation type="list" allowBlank="1" showInputMessage="1" showErrorMessage="1" sqref="L6:L8 L1048188:L1048576" xr:uid="{00000000-0002-0000-0F00-000005000000}">
      <formula1>"C,N,"</formula1>
    </dataValidation>
    <dataValidation type="list" allowBlank="1" showInputMessage="1" showErrorMessage="1" sqref="I6:I8 I1048188:I1048576" xr:uid="{00000000-0002-0000-0F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8">
    <tabColor rgb="FFFFFF00"/>
    <pageSetUpPr fitToPage="1"/>
  </sheetPr>
  <dimension ref="A1:CT1048540"/>
  <sheetViews>
    <sheetView zoomScaleNormal="100" workbookViewId="0">
      <pane ySplit="8" topLeftCell="A9" activePane="bottomLeft" state="frozen"/>
      <selection pane="bottomLeft" activeCell="J26" sqref="J2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3309</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3</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37" t="s">
        <v>1900</v>
      </c>
      <c r="D6" s="37" t="s">
        <v>1900</v>
      </c>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209</v>
      </c>
      <c r="B7" s="37" t="s">
        <v>205</v>
      </c>
      <c r="C7" s="37" t="s">
        <v>501</v>
      </c>
      <c r="D7" s="37" t="s">
        <v>557</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2843</v>
      </c>
      <c r="B8" s="37" t="s">
        <v>2758</v>
      </c>
      <c r="C8" s="37" t="s">
        <v>2759</v>
      </c>
      <c r="D8" s="37" t="s">
        <v>2759</v>
      </c>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2">
      <c r="A9" s="73">
        <v>0</v>
      </c>
      <c r="B9" s="89" t="s">
        <v>2760</v>
      </c>
      <c r="C9" s="83">
        <v>1</v>
      </c>
      <c r="D9" s="83">
        <v>2</v>
      </c>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2">
      <c r="A10" s="73">
        <v>1</v>
      </c>
      <c r="B10" s="89" t="s">
        <v>2760</v>
      </c>
      <c r="C10" s="83">
        <v>1</v>
      </c>
      <c r="D10" s="83">
        <v>2</v>
      </c>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2">
      <c r="A11" s="73">
        <v>2</v>
      </c>
      <c r="B11" s="89" t="s">
        <v>2767</v>
      </c>
      <c r="C11" s="83">
        <v>1</v>
      </c>
      <c r="D11" s="83">
        <v>2</v>
      </c>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2">
      <c r="A12" s="73">
        <v>3</v>
      </c>
      <c r="B12" s="89" t="s">
        <v>2760</v>
      </c>
      <c r="C12" s="83">
        <v>1</v>
      </c>
      <c r="D12" s="83">
        <v>2</v>
      </c>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2">
      <c r="A13" s="73">
        <v>4</v>
      </c>
      <c r="B13" s="89" t="s">
        <v>2760</v>
      </c>
      <c r="C13" s="83">
        <v>1</v>
      </c>
      <c r="D13" s="83">
        <v>2</v>
      </c>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2">
      <c r="A14" s="73">
        <v>5</v>
      </c>
      <c r="B14" s="89" t="s">
        <v>3310</v>
      </c>
      <c r="C14" s="83">
        <v>0</v>
      </c>
      <c r="D14" s="83">
        <v>0</v>
      </c>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2">
      <c r="A15" s="73">
        <v>6</v>
      </c>
      <c r="B15" s="89" t="s">
        <v>2760</v>
      </c>
      <c r="C15" s="83">
        <v>1</v>
      </c>
      <c r="D15" s="83">
        <v>2</v>
      </c>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2">
      <c r="A16" s="73">
        <v>7</v>
      </c>
      <c r="B16" s="89" t="s">
        <v>2766</v>
      </c>
      <c r="C16" s="83">
        <v>1</v>
      </c>
      <c r="D16" s="83">
        <v>2</v>
      </c>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2">
      <c r="A17" s="73">
        <v>8</v>
      </c>
      <c r="B17" s="89" t="s">
        <v>2765</v>
      </c>
      <c r="C17" s="83">
        <v>1</v>
      </c>
      <c r="D17" s="83">
        <v>2</v>
      </c>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2">
      <c r="A18" s="73">
        <v>9</v>
      </c>
      <c r="B18" s="89" t="s">
        <v>2760</v>
      </c>
      <c r="C18" s="83">
        <v>1</v>
      </c>
      <c r="D18" s="83">
        <v>2</v>
      </c>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2">
      <c r="A19" s="73">
        <v>10</v>
      </c>
      <c r="B19" s="89" t="s">
        <v>2760</v>
      </c>
      <c r="C19" s="83">
        <v>1</v>
      </c>
      <c r="D19" s="83">
        <v>2</v>
      </c>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2">
      <c r="A20" s="73">
        <v>11</v>
      </c>
      <c r="B20" s="89" t="s">
        <v>2760</v>
      </c>
      <c r="C20" s="83">
        <v>1</v>
      </c>
      <c r="D20" s="83">
        <v>2</v>
      </c>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2">
      <c r="A21" s="73">
        <v>12</v>
      </c>
      <c r="B21" s="89" t="s">
        <v>2760</v>
      </c>
      <c r="C21" s="83">
        <v>1</v>
      </c>
      <c r="D21" s="83">
        <v>2</v>
      </c>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2">
      <c r="A22" s="73">
        <v>13</v>
      </c>
      <c r="B22" s="89" t="s">
        <v>2760</v>
      </c>
      <c r="C22" s="83">
        <v>1</v>
      </c>
      <c r="D22" s="83">
        <v>2</v>
      </c>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2">
      <c r="A23" s="73">
        <v>14</v>
      </c>
      <c r="B23" s="89" t="s">
        <v>2760</v>
      </c>
      <c r="C23" s="83">
        <v>1</v>
      </c>
      <c r="D23" s="83">
        <v>2</v>
      </c>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2">
      <c r="A24" s="73">
        <v>15</v>
      </c>
      <c r="B24" s="89" t="s">
        <v>2760</v>
      </c>
      <c r="C24" s="83">
        <v>1</v>
      </c>
      <c r="D24" s="83">
        <v>2</v>
      </c>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2">
      <c r="A25" s="73">
        <v>16</v>
      </c>
      <c r="B25" s="89" t="s">
        <v>3311</v>
      </c>
      <c r="C25" s="83">
        <v>1</v>
      </c>
      <c r="D25" s="83">
        <v>2</v>
      </c>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3" t="s">
        <v>70</v>
      </c>
      <c r="B26" s="101" t="s">
        <v>2752</v>
      </c>
      <c r="C26" s="83">
        <v>1</v>
      </c>
      <c r="D26" s="83">
        <v>2</v>
      </c>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autoFilter ref="A8:D26" xr:uid="{00000000-0009-0000-0000-000010000000}"/>
  <mergeCells count="6">
    <mergeCell ref="A5:D5"/>
    <mergeCell ref="A2:D2"/>
    <mergeCell ref="A3:B3"/>
    <mergeCell ref="G3:N3"/>
    <mergeCell ref="A4:B4"/>
    <mergeCell ref="G4:R4"/>
  </mergeCells>
  <dataValidations disablePrompts="1" count="7">
    <dataValidation type="list" allowBlank="1" showInputMessage="1" showErrorMessage="1" sqref="I6:I8 I1048541:I1048576" xr:uid="{00000000-0002-0000-1000-000000000000}">
      <formula1>"Fld,Lst,Chk"</formula1>
    </dataValidation>
    <dataValidation type="list" allowBlank="1" showInputMessage="1" showErrorMessage="1" sqref="L6:L8 L1048541:L1048576" xr:uid="{00000000-0002-0000-1000-000001000000}">
      <formula1>"C,N,"</formula1>
    </dataValidation>
    <dataValidation type="list" allowBlank="1" showInputMessage="1" showErrorMessage="1" sqref="M6:M8 M1048541:M1048576" xr:uid="{00000000-0002-0000-1000-000002000000}">
      <formula1>"x"</formula1>
    </dataValidation>
    <dataValidation type="list" allowBlank="1" showInputMessage="1" showErrorMessage="1" sqref="S6:S8 S1048541:S1048576" xr:uid="{00000000-0002-0000-1000-000003000000}">
      <formula1>"A,N,D"</formula1>
    </dataValidation>
    <dataValidation type="list" allowBlank="1" showInputMessage="1" showErrorMessage="1" sqref="W6:W8 W1048541:W1048576" xr:uid="{00000000-0002-0000-1000-000004000000}">
      <formula1>"1, ,"</formula1>
    </dataValidation>
    <dataValidation type="list" allowBlank="1" showInputMessage="1" showErrorMessage="1" sqref="E3" xr:uid="{00000000-0002-0000-1000-000005000000}">
      <formula1>"no,yes"</formula1>
    </dataValidation>
    <dataValidation type="list" allowBlank="1" showInputMessage="1" showErrorMessage="1" sqref="E4" xr:uid="{00000000-0002-0000-10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9">
    <tabColor rgb="FFFFFF00"/>
    <pageSetUpPr fitToPage="1"/>
  </sheetPr>
  <dimension ref="A1:CT1048531"/>
  <sheetViews>
    <sheetView zoomScaleNormal="100" workbookViewId="0">
      <pane ySplit="8" topLeftCell="A9" activePane="bottomLeft" state="frozen"/>
      <selection pane="bottomLeft" activeCell="A27" sqref="A27"/>
    </sheetView>
  </sheetViews>
  <sheetFormatPr baseColWidth="10" defaultColWidth="0.1640625" defaultRowHeight="13.25" customHeight="1" x14ac:dyDescent="0.15"/>
  <cols>
    <col min="1" max="1" width="21" style="23" customWidth="1"/>
    <col min="2" max="2" width="14.6640625"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3312</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3313</v>
      </c>
      <c r="B7" s="37" t="s">
        <v>199</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3314</v>
      </c>
      <c r="B8" s="37" t="s">
        <v>2792</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52" t="s">
        <v>3315</v>
      </c>
      <c r="B9" s="57" t="s">
        <v>3316</v>
      </c>
      <c r="C9" s="57"/>
      <c r="D9" s="57"/>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52" t="s">
        <v>3317</v>
      </c>
      <c r="B10" s="57" t="s">
        <v>3318</v>
      </c>
      <c r="C10" s="57"/>
      <c r="D10" s="57"/>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52" t="s">
        <v>3319</v>
      </c>
      <c r="B11" s="57" t="s">
        <v>3320</v>
      </c>
      <c r="C11" s="57"/>
      <c r="D11" s="57"/>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52" t="s">
        <v>3321</v>
      </c>
      <c r="B12" s="57" t="s">
        <v>3322</v>
      </c>
      <c r="C12" s="57"/>
      <c r="D12" s="57"/>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52" t="s">
        <v>3323</v>
      </c>
      <c r="B13" s="57" t="s">
        <v>3324</v>
      </c>
      <c r="C13" s="57"/>
      <c r="D13" s="57"/>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52" t="s">
        <v>3325</v>
      </c>
      <c r="B14" s="57" t="s">
        <v>3326</v>
      </c>
      <c r="C14" s="57"/>
      <c r="D14" s="57"/>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52" t="s">
        <v>3327</v>
      </c>
      <c r="B15" s="57" t="s">
        <v>3326</v>
      </c>
      <c r="C15" s="57"/>
      <c r="D15" s="57"/>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52" t="s">
        <v>3328</v>
      </c>
      <c r="B16" s="57" t="s">
        <v>3329</v>
      </c>
      <c r="C16" s="57"/>
      <c r="D16" s="57"/>
      <c r="E16" s="89"/>
      <c r="F16" s="89"/>
      <c r="G16" s="89"/>
      <c r="H16" s="89"/>
      <c r="I16" s="89"/>
      <c r="J16" s="89"/>
      <c r="K16" s="89"/>
      <c r="L16" s="83"/>
      <c r="M16" s="83"/>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52" t="s">
        <v>3330</v>
      </c>
      <c r="B17" s="57" t="s">
        <v>3331</v>
      </c>
      <c r="C17" s="57"/>
      <c r="D17" s="57"/>
      <c r="E17" s="89"/>
      <c r="F17" s="89"/>
      <c r="G17" s="89"/>
      <c r="H17" s="89"/>
      <c r="I17" s="89"/>
      <c r="J17" s="89"/>
      <c r="K17" s="89"/>
      <c r="L17" s="83"/>
      <c r="M17" s="83"/>
      <c r="N17" s="89"/>
      <c r="O17" s="42"/>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52" t="s">
        <v>3332</v>
      </c>
      <c r="B18" s="57" t="s">
        <v>3331</v>
      </c>
      <c r="C18" s="57"/>
      <c r="D18" s="57"/>
      <c r="E18" s="89"/>
      <c r="F18" s="89"/>
      <c r="G18" s="89"/>
      <c r="H18" s="89"/>
      <c r="I18" s="89"/>
      <c r="J18" s="89"/>
      <c r="K18" s="89"/>
      <c r="L18" s="83"/>
      <c r="M18" s="83"/>
      <c r="N18" s="89"/>
      <c r="O18" s="42"/>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52" t="s">
        <v>3333</v>
      </c>
      <c r="B19" s="57" t="s">
        <v>3334</v>
      </c>
      <c r="C19" s="57"/>
      <c r="D19" s="57"/>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52" t="s">
        <v>3335</v>
      </c>
      <c r="B20" s="57" t="s">
        <v>3336</v>
      </c>
      <c r="C20" s="57"/>
      <c r="D20" s="57"/>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57" t="s">
        <v>3337</v>
      </c>
      <c r="B21" s="57" t="s">
        <v>3338</v>
      </c>
      <c r="C21" s="57"/>
      <c r="D21" s="57"/>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57" t="s">
        <v>3339</v>
      </c>
      <c r="B22" s="57" t="s">
        <v>3338</v>
      </c>
      <c r="C22" s="57"/>
      <c r="D22" s="57"/>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57" t="s">
        <v>3340</v>
      </c>
      <c r="B23" s="57" t="s">
        <v>3341</v>
      </c>
      <c r="C23" s="57"/>
      <c r="D23" s="57"/>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74" t="s">
        <v>3342</v>
      </c>
      <c r="B24" s="57" t="s">
        <v>3343</v>
      </c>
      <c r="C24" s="57"/>
      <c r="D24" s="57"/>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74" t="s">
        <v>3344</v>
      </c>
      <c r="B25" s="57" t="s">
        <v>3343</v>
      </c>
      <c r="C25" s="57"/>
      <c r="D25" s="57"/>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57" t="s">
        <v>70</v>
      </c>
      <c r="B26" s="57" t="s">
        <v>3343</v>
      </c>
      <c r="C26" s="57"/>
      <c r="D26" s="57"/>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57"/>
      <c r="B27" s="57"/>
      <c r="C27" s="57"/>
      <c r="D27" s="57"/>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57"/>
      <c r="B28" s="57"/>
      <c r="C28" s="57"/>
      <c r="D28" s="57"/>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57"/>
      <c r="B29" s="57"/>
      <c r="C29" s="57"/>
      <c r="D29" s="57"/>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57"/>
      <c r="B30" s="57"/>
      <c r="C30" s="57"/>
      <c r="D30" s="57"/>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57"/>
      <c r="B31" s="57"/>
      <c r="C31" s="57"/>
      <c r="D31" s="57"/>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57"/>
      <c r="B32" s="57"/>
      <c r="C32" s="57"/>
      <c r="D32" s="57"/>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57"/>
      <c r="B33" s="57"/>
      <c r="C33" s="57"/>
      <c r="D33" s="57"/>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1048531" spans="12:13" s="23" customFormat="1" ht="15.5" customHeight="1" x14ac:dyDescent="0.15">
      <c r="L1048531" s="83"/>
      <c r="M1048531" s="83"/>
    </row>
  </sheetData>
  <mergeCells count="6">
    <mergeCell ref="A5:D5"/>
    <mergeCell ref="A2:D2"/>
    <mergeCell ref="A3:B3"/>
    <mergeCell ref="G3:N3"/>
    <mergeCell ref="A4:B4"/>
    <mergeCell ref="G4:R4"/>
  </mergeCells>
  <dataValidations count="7">
    <dataValidation type="list" allowBlank="1" showInputMessage="1" showErrorMessage="1" sqref="I6:I8 I1048532:I1048576" xr:uid="{00000000-0002-0000-1100-000000000000}">
      <formula1>"Fld,Lst,Chk"</formula1>
    </dataValidation>
    <dataValidation type="list" allowBlank="1" showInputMessage="1" showErrorMessage="1" sqref="L6:L8 L1048532:L1048576" xr:uid="{00000000-0002-0000-1100-000001000000}">
      <formula1>"C,N,"</formula1>
    </dataValidation>
    <dataValidation type="list" allowBlank="1" showInputMessage="1" showErrorMessage="1" sqref="M6:M8 M1048532:M1048576" xr:uid="{00000000-0002-0000-1100-000002000000}">
      <formula1>"x"</formula1>
    </dataValidation>
    <dataValidation type="list" allowBlank="1" showInputMessage="1" showErrorMessage="1" sqref="S6:S8 S1048532:S1048576" xr:uid="{00000000-0002-0000-1100-000003000000}">
      <formula1>"A,N,D"</formula1>
    </dataValidation>
    <dataValidation type="list" allowBlank="1" showInputMessage="1" showErrorMessage="1" sqref="W6:W8 W1048532:W1048576" xr:uid="{00000000-0002-0000-1100-000004000000}">
      <formula1>"1, ,"</formula1>
    </dataValidation>
    <dataValidation type="list" allowBlank="1" showInputMessage="1" showErrorMessage="1" sqref="E3" xr:uid="{00000000-0002-0000-1100-000005000000}">
      <formula1>"no,yes"</formula1>
    </dataValidation>
    <dataValidation type="list" allowBlank="1" showInputMessage="1" showErrorMessage="1" sqref="E4" xr:uid="{00000000-0002-0000-11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2">
    <tabColor rgb="FFFFFF00"/>
    <pageSetUpPr fitToPage="1"/>
  </sheetPr>
  <dimension ref="A1:CT1048540"/>
  <sheetViews>
    <sheetView zoomScaleNormal="100" workbookViewId="0">
      <pane ySplit="8" topLeftCell="A9" activePane="bottomLeft" state="frozen"/>
      <selection pane="bottomLeft" activeCell="A7" sqref="A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3345</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531</v>
      </c>
      <c r="B7" s="37" t="s">
        <v>534</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2792</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91" t="s">
        <v>3346</v>
      </c>
      <c r="B9" s="91">
        <v>0</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3347</v>
      </c>
      <c r="B10" s="89">
        <v>1</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89" t="s">
        <v>3348</v>
      </c>
      <c r="B11" s="89">
        <v>2</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70</v>
      </c>
      <c r="B12" s="89">
        <v>1</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1500-000000000000}">
      <formula1>"sort,seq"</formula1>
    </dataValidation>
    <dataValidation type="list" allowBlank="1" showInputMessage="1" showErrorMessage="1" sqref="E3" xr:uid="{00000000-0002-0000-1500-000001000000}">
      <formula1>"no,yes"</formula1>
    </dataValidation>
    <dataValidation type="list" allowBlank="1" showInputMessage="1" showErrorMessage="1" sqref="W6:W8 W1048541:W1048576" xr:uid="{00000000-0002-0000-1500-000002000000}">
      <formula1>"1, ,"</formula1>
    </dataValidation>
    <dataValidation type="list" allowBlank="1" showInputMessage="1" showErrorMessage="1" sqref="S6:S8 S1048541:S1048576" xr:uid="{00000000-0002-0000-1500-000003000000}">
      <formula1>"A,N,D"</formula1>
    </dataValidation>
    <dataValidation type="list" allowBlank="1" showInputMessage="1" showErrorMessage="1" sqref="M6:M8 M1048541:M1048576" xr:uid="{00000000-0002-0000-1500-000004000000}">
      <formula1>"x"</formula1>
    </dataValidation>
    <dataValidation type="list" allowBlank="1" showInputMessage="1" showErrorMessage="1" sqref="L6:L8 L1048541:L1048576" xr:uid="{00000000-0002-0000-1500-000005000000}">
      <formula1>"C,N,"</formula1>
    </dataValidation>
    <dataValidation type="list" allowBlank="1" showInputMessage="1" showErrorMessage="1" sqref="I6:I8 I1048541:I1048576" xr:uid="{00000000-0002-0000-15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10">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3349</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3350</v>
      </c>
      <c r="B7" s="37" t="s">
        <v>261</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1904</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v>1</v>
      </c>
      <c r="B9" s="89">
        <v>1</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70</v>
      </c>
      <c r="B10" s="89">
        <v>0</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c r="B11" s="89"/>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300-000000000000}">
      <formula1>"Fld,Lst,Chk"</formula1>
    </dataValidation>
    <dataValidation type="list" allowBlank="1" showInputMessage="1" showErrorMessage="1" sqref="L6:L8 L1048541:L1048576" xr:uid="{00000000-0002-0000-1300-000001000000}">
      <formula1>"C,N,"</formula1>
    </dataValidation>
    <dataValidation type="list" allowBlank="1" showInputMessage="1" showErrorMessage="1" sqref="M6:M8 M1048541:M1048576" xr:uid="{00000000-0002-0000-1300-000002000000}">
      <formula1>"x"</formula1>
    </dataValidation>
    <dataValidation type="list" allowBlank="1" showInputMessage="1" showErrorMessage="1" sqref="S6:S8 S1048541:S1048576" xr:uid="{00000000-0002-0000-1300-000003000000}">
      <formula1>"A,N,D"</formula1>
    </dataValidation>
    <dataValidation type="list" allowBlank="1" showInputMessage="1" showErrorMessage="1" sqref="W6:W8 W1048541:W1048576" xr:uid="{00000000-0002-0000-1300-000004000000}">
      <formula1>"1, ,"</formula1>
    </dataValidation>
    <dataValidation type="list" allowBlank="1" showInputMessage="1" showErrorMessage="1" sqref="E3" xr:uid="{00000000-0002-0000-1300-000005000000}">
      <formula1>"no,yes"</formula1>
    </dataValidation>
    <dataValidation type="list" allowBlank="1" showInputMessage="1" showErrorMessage="1" sqref="E4" xr:uid="{00000000-0002-0000-13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1">
    <tabColor rgb="FFFFFF00"/>
    <pageSetUpPr fitToPage="1"/>
  </sheetPr>
  <dimension ref="A1:CT1048540"/>
  <sheetViews>
    <sheetView zoomScaleNormal="100" workbookViewId="0">
      <pane ySplit="8" topLeftCell="A9" activePane="bottomLeft" state="frozen"/>
      <selection pane="bottomLeft" activeCell="A7" sqref="A7"/>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3351</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531</v>
      </c>
      <c r="B7" s="37" t="s">
        <v>528</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2792</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91" t="s">
        <v>3346</v>
      </c>
      <c r="B9" s="91">
        <v>0</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3347</v>
      </c>
      <c r="B10" s="89">
        <v>1</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89" t="s">
        <v>3348</v>
      </c>
      <c r="B11" s="89">
        <v>2</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70</v>
      </c>
      <c r="B12" s="89">
        <v>1</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400-000000000000}">
      <formula1>"Fld,Lst,Chk"</formula1>
    </dataValidation>
    <dataValidation type="list" allowBlank="1" showInputMessage="1" showErrorMessage="1" sqref="L6:L8 L1048541:L1048576" xr:uid="{00000000-0002-0000-1400-000001000000}">
      <formula1>"C,N,"</formula1>
    </dataValidation>
    <dataValidation type="list" allowBlank="1" showInputMessage="1" showErrorMessage="1" sqref="M6:M8 M1048541:M1048576" xr:uid="{00000000-0002-0000-1400-000002000000}">
      <formula1>"x"</formula1>
    </dataValidation>
    <dataValidation type="list" allowBlank="1" showInputMessage="1" showErrorMessage="1" sqref="S6:S8 S1048541:S1048576" xr:uid="{00000000-0002-0000-1400-000003000000}">
      <formula1>"A,N,D"</formula1>
    </dataValidation>
    <dataValidation type="list" allowBlank="1" showInputMessage="1" showErrorMessage="1" sqref="W6:W8 W1048541:W1048576" xr:uid="{00000000-0002-0000-1400-000004000000}">
      <formula1>"1, ,"</formula1>
    </dataValidation>
    <dataValidation type="list" allowBlank="1" showInputMessage="1" showErrorMessage="1" sqref="E3" xr:uid="{00000000-0002-0000-1400-000005000000}">
      <formula1>"no,yes"</formula1>
    </dataValidation>
    <dataValidation type="list" allowBlank="1" showInputMessage="1" showErrorMessage="1" sqref="E4" xr:uid="{00000000-0002-0000-14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6">
    <tabColor rgb="FFFFFF00"/>
    <pageSetUpPr fitToPage="1"/>
  </sheetPr>
  <dimension ref="A1:CT1048540"/>
  <sheetViews>
    <sheetView zoomScaleNormal="100" workbookViewId="0">
      <pane ySplit="8" topLeftCell="A9" activePane="bottomLeft" state="frozen"/>
      <selection pane="bottomLeft" activeCell="A2" sqref="A2:D2"/>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3352</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3353</v>
      </c>
      <c r="B7" s="37" t="s">
        <v>3354</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3355</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3356</v>
      </c>
      <c r="B9" s="89" t="s">
        <v>3357</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3358</v>
      </c>
      <c r="B10" s="89" t="s">
        <v>3359</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3360</v>
      </c>
      <c r="B11" s="89" t="s">
        <v>3361</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3362</v>
      </c>
      <c r="B12" s="89" t="s">
        <v>3363</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t="s">
        <v>70</v>
      </c>
      <c r="B13" s="89" t="s">
        <v>3357</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1600-000000000000}">
      <formula1>"sort,seq"</formula1>
    </dataValidation>
    <dataValidation type="list" allowBlank="1" showInputMessage="1" showErrorMessage="1" sqref="E3" xr:uid="{00000000-0002-0000-1600-000001000000}">
      <formula1>"no,yes"</formula1>
    </dataValidation>
    <dataValidation type="list" allowBlank="1" showInputMessage="1" showErrorMessage="1" sqref="W6:W8 W1048541:W1048576" xr:uid="{00000000-0002-0000-1600-000002000000}">
      <formula1>"1, ,"</formula1>
    </dataValidation>
    <dataValidation type="list" allowBlank="1" showInputMessage="1" showErrorMessage="1" sqref="S6:S8 S1048541:S1048576" xr:uid="{00000000-0002-0000-1600-000003000000}">
      <formula1>"A,N,D"</formula1>
    </dataValidation>
    <dataValidation type="list" allowBlank="1" showInputMessage="1" showErrorMessage="1" sqref="M6:M8 M1048541:M1048576" xr:uid="{00000000-0002-0000-1600-000004000000}">
      <formula1>"x"</formula1>
    </dataValidation>
    <dataValidation type="list" allowBlank="1" showInputMessage="1" showErrorMessage="1" sqref="L6:L8 L1048541:L1048576" xr:uid="{00000000-0002-0000-1600-000005000000}">
      <formula1>"C,N,"</formula1>
    </dataValidation>
    <dataValidation type="list" allowBlank="1" showInputMessage="1" showErrorMessage="1" sqref="I6:I8 I1048541:I1048576" xr:uid="{00000000-0002-0000-16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31">
    <tabColor rgb="FFFFFF00"/>
    <pageSetUpPr fitToPage="1"/>
  </sheetPr>
  <dimension ref="A1:CT1048540"/>
  <sheetViews>
    <sheetView zoomScaleNormal="100" workbookViewId="0">
      <pane ySplit="8" topLeftCell="A9" activePane="bottomLeft" state="frozen"/>
      <selection pane="bottomLeft" activeCell="B9" sqref="B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3364</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3365</v>
      </c>
      <c r="B7" s="37" t="s">
        <v>3366</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3355</v>
      </c>
      <c r="B8" s="37" t="s">
        <v>1909</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3367</v>
      </c>
      <c r="B9" s="89" t="s">
        <v>3368</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3369</v>
      </c>
      <c r="B10" s="89" t="s">
        <v>3368</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3370</v>
      </c>
      <c r="B11" s="89" t="s">
        <v>3368</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3371</v>
      </c>
      <c r="B12" s="89" t="s">
        <v>3368</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t="s">
        <v>70</v>
      </c>
      <c r="B13" s="89" t="s">
        <v>3368</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1700-000000000000}">
      <formula1>"sort,seq"</formula1>
    </dataValidation>
    <dataValidation type="list" allowBlank="1" showInputMessage="1" showErrorMessage="1" sqref="E3" xr:uid="{00000000-0002-0000-1700-000001000000}">
      <formula1>"no,yes"</formula1>
    </dataValidation>
    <dataValidation type="list" allowBlank="1" showInputMessage="1" showErrorMessage="1" sqref="W6:W8 W1048541:W1048576" xr:uid="{00000000-0002-0000-1700-000002000000}">
      <formula1>"1, ,"</formula1>
    </dataValidation>
    <dataValidation type="list" allowBlank="1" showInputMessage="1" showErrorMessage="1" sqref="S6:S8 S1048541:S1048576" xr:uid="{00000000-0002-0000-1700-000003000000}">
      <formula1>"A,N,D"</formula1>
    </dataValidation>
    <dataValidation type="list" allowBlank="1" showInputMessage="1" showErrorMessage="1" sqref="M6:M8 M1048541:M1048576" xr:uid="{00000000-0002-0000-1700-000004000000}">
      <formula1>"x"</formula1>
    </dataValidation>
    <dataValidation type="list" allowBlank="1" showInputMessage="1" showErrorMessage="1" sqref="L6:L8 L1048541:L1048576" xr:uid="{00000000-0002-0000-1700-000005000000}">
      <formula1>"C,N,"</formula1>
    </dataValidation>
    <dataValidation type="list" allowBlank="1" showInputMessage="1" showErrorMessage="1" sqref="I6:I8 I1048541:I1048576" xr:uid="{00000000-0002-0000-17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headerFooter alignWithMargins="0">
    <oddFooter>&amp;L&amp;Z&amp;F&amp;C&amp;D&amp;R&amp;P/&amp;N</oddFooter>
  </headerFooter>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14">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3372</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3373</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585</v>
      </c>
      <c r="B7" s="37" t="s">
        <v>584</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2792</v>
      </c>
      <c r="B8" s="37" t="s">
        <v>2758</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2830</v>
      </c>
      <c r="B9" s="89" t="s">
        <v>319</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2832</v>
      </c>
      <c r="B10" s="89" t="s">
        <v>2833</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2837</v>
      </c>
      <c r="B11" s="89" t="s">
        <v>3374</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2835</v>
      </c>
      <c r="B12" s="89" t="s">
        <v>2836</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t="s">
        <v>70</v>
      </c>
      <c r="B13" s="89" t="s">
        <v>319</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1900-000000000000}">
      <formula1>"sort,seq"</formula1>
    </dataValidation>
    <dataValidation type="list" allowBlank="1" showInputMessage="1" showErrorMessage="1" sqref="E3" xr:uid="{00000000-0002-0000-1900-000001000000}">
      <formula1>"no,yes"</formula1>
    </dataValidation>
    <dataValidation type="list" allowBlank="1" showInputMessage="1" showErrorMessage="1" sqref="W6:W8 W1048541:W1048576" xr:uid="{00000000-0002-0000-1900-000002000000}">
      <formula1>"1, ,"</formula1>
    </dataValidation>
    <dataValidation type="list" allowBlank="1" showInputMessage="1" showErrorMessage="1" sqref="S6:S8 S1048541:S1048576" xr:uid="{00000000-0002-0000-1900-000003000000}">
      <formula1>"A,N,D"</formula1>
    </dataValidation>
    <dataValidation type="list" allowBlank="1" showInputMessage="1" showErrorMessage="1" sqref="M6:M8 M1048541:M1048576" xr:uid="{00000000-0002-0000-1900-000004000000}">
      <formula1>"x"</formula1>
    </dataValidation>
    <dataValidation type="list" allowBlank="1" showInputMessage="1" showErrorMessage="1" sqref="L6:L8 L1048541:L1048576" xr:uid="{00000000-0002-0000-1900-000005000000}">
      <formula1>"C,N,"</formula1>
    </dataValidation>
    <dataValidation type="list" allowBlank="1" showInputMessage="1" showErrorMessage="1" sqref="I6:I8 I1048541:I1048576" xr:uid="{00000000-0002-0000-19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13">
    <tabColor rgb="FFFFFF00"/>
    <pageSetUpPr fitToPage="1"/>
  </sheetPr>
  <dimension ref="A1:CT1048540"/>
  <sheetViews>
    <sheetView zoomScaleNormal="100" workbookViewId="0">
      <pane ySplit="8" topLeftCell="A9" activePane="bottomLeft" state="frozen"/>
      <selection pane="bottomLeft" activeCell="F23" sqref="F23"/>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3364</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1899</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3375</v>
      </c>
      <c r="B7" s="37" t="s">
        <v>662</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3355</v>
      </c>
      <c r="B8" s="37" t="s">
        <v>3376</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3377</v>
      </c>
      <c r="B9" s="89">
        <v>20</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3378</v>
      </c>
      <c r="B10" s="89">
        <v>30</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3360</v>
      </c>
      <c r="B11" s="89">
        <v>50</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3379</v>
      </c>
      <c r="B12" s="89">
        <v>40</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800-000000000000}">
      <formula1>"Fld,Lst,Chk"</formula1>
    </dataValidation>
    <dataValidation type="list" allowBlank="1" showInputMessage="1" showErrorMessage="1" sqref="L6:L8 L1048541:L1048576" xr:uid="{00000000-0002-0000-1800-000001000000}">
      <formula1>"C,N,"</formula1>
    </dataValidation>
    <dataValidation type="list" allowBlank="1" showInputMessage="1" showErrorMessage="1" sqref="M6:M8 M1048541:M1048576" xr:uid="{00000000-0002-0000-1800-000002000000}">
      <formula1>"x"</formula1>
    </dataValidation>
    <dataValidation type="list" allowBlank="1" showInputMessage="1" showErrorMessage="1" sqref="S6:S8 S1048541:S1048576" xr:uid="{00000000-0002-0000-1800-000003000000}">
      <formula1>"A,N,D"</formula1>
    </dataValidation>
    <dataValidation type="list" allowBlank="1" showInputMessage="1" showErrorMessage="1" sqref="W6:W8 W1048541:W1048576" xr:uid="{00000000-0002-0000-1800-000004000000}">
      <formula1>"1, ,"</formula1>
    </dataValidation>
    <dataValidation type="list" allowBlank="1" showInputMessage="1" showErrorMessage="1" sqref="E3" xr:uid="{00000000-0002-0000-1800-000005000000}">
      <formula1>"no,yes"</formula1>
    </dataValidation>
    <dataValidation type="list" allowBlank="1" showInputMessage="1" showErrorMessage="1" sqref="E4" xr:uid="{00000000-0002-0000-18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15">
    <tabColor rgb="FFFFFF00"/>
    <pageSetUpPr fitToPage="1"/>
  </sheetPr>
  <dimension ref="A1:CT1048540"/>
  <sheetViews>
    <sheetView zoomScaleNormal="100" workbookViewId="0">
      <pane ySplit="8" topLeftCell="A9" activePane="bottomLeft" state="frozen"/>
      <selection pane="bottomLeft" activeCell="A9" sqref="A9"/>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3380</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3373</v>
      </c>
      <c r="B6" s="37" t="s">
        <v>1900</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581</v>
      </c>
      <c r="B7" s="37" t="s">
        <v>322</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2792</v>
      </c>
      <c r="B8" s="37" t="s">
        <v>2758</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t="s">
        <v>2830</v>
      </c>
      <c r="B9" s="89" t="s">
        <v>319</v>
      </c>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t="s">
        <v>2832</v>
      </c>
      <c r="B10" s="89" t="s">
        <v>2833</v>
      </c>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t="s">
        <v>2837</v>
      </c>
      <c r="B11" s="89" t="s">
        <v>3374</v>
      </c>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t="s">
        <v>2835</v>
      </c>
      <c r="B12" s="89" t="s">
        <v>2836</v>
      </c>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t="s">
        <v>70</v>
      </c>
      <c r="B13" s="89" t="s">
        <v>319</v>
      </c>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I6:I8 I1048541:I1048576" xr:uid="{00000000-0002-0000-1A00-000000000000}">
      <formula1>"Fld,Lst,Chk"</formula1>
    </dataValidation>
    <dataValidation type="list" allowBlank="1" showInputMessage="1" showErrorMessage="1" sqref="L6:L8 L1048541:L1048576" xr:uid="{00000000-0002-0000-1A00-000001000000}">
      <formula1>"C,N,"</formula1>
    </dataValidation>
    <dataValidation type="list" allowBlank="1" showInputMessage="1" showErrorMessage="1" sqref="M6:M8 M1048541:M1048576" xr:uid="{00000000-0002-0000-1A00-000002000000}">
      <formula1>"x"</formula1>
    </dataValidation>
    <dataValidation type="list" allowBlank="1" showInputMessage="1" showErrorMessage="1" sqref="S6:S8 S1048541:S1048576" xr:uid="{00000000-0002-0000-1A00-000003000000}">
      <formula1>"A,N,D"</formula1>
    </dataValidation>
    <dataValidation type="list" allowBlank="1" showInputMessage="1" showErrorMessage="1" sqref="W6:W8 W1048541:W1048576" xr:uid="{00000000-0002-0000-1A00-000004000000}">
      <formula1>"1, ,"</formula1>
    </dataValidation>
    <dataValidation type="list" allowBlank="1" showInputMessage="1" showErrorMessage="1" sqref="E3" xr:uid="{00000000-0002-0000-1A00-000005000000}">
      <formula1>"no,yes"</formula1>
    </dataValidation>
    <dataValidation type="list" allowBlank="1" showInputMessage="1" showErrorMessage="1" sqref="E4" xr:uid="{00000000-0002-0000-1A00-000006000000}">
      <formula1>"sort,seq"</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16">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5" sqref="E5:K5"/>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3381</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3382</v>
      </c>
      <c r="D4" s="173"/>
      <c r="E4" s="173" t="s">
        <v>3383</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3384</v>
      </c>
      <c r="D5" s="173"/>
      <c r="E5" s="173" t="s">
        <v>3385</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3382</v>
      </c>
      <c r="C11" s="81" t="s">
        <v>151</v>
      </c>
      <c r="D11" s="81" t="s">
        <v>163</v>
      </c>
      <c r="E11" s="81">
        <v>2</v>
      </c>
      <c r="F11" s="81">
        <v>1</v>
      </c>
      <c r="G11" s="81">
        <v>15</v>
      </c>
      <c r="H11" s="81" t="s">
        <v>3386</v>
      </c>
      <c r="I11" s="81" t="s">
        <v>154</v>
      </c>
      <c r="J11" s="81">
        <v>15</v>
      </c>
      <c r="K11" s="81">
        <v>0</v>
      </c>
      <c r="L11" s="82" t="s">
        <v>165</v>
      </c>
      <c r="M11" s="82"/>
      <c r="N11" s="81" t="s">
        <v>166</v>
      </c>
      <c r="O11" s="81" t="s">
        <v>67</v>
      </c>
      <c r="P11" s="81" t="s">
        <v>166</v>
      </c>
      <c r="Q11" s="81" t="s">
        <v>3387</v>
      </c>
      <c r="R11" s="81" t="s">
        <v>3388</v>
      </c>
      <c r="S11" s="81" t="s">
        <v>159</v>
      </c>
      <c r="T11" s="81"/>
      <c r="U11" s="81">
        <v>19</v>
      </c>
      <c r="V11" s="81">
        <v>15</v>
      </c>
      <c r="W11" s="81">
        <v>1</v>
      </c>
      <c r="X11" s="81" t="s">
        <v>167</v>
      </c>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3382</v>
      </c>
      <c r="C12" s="81" t="s">
        <v>151</v>
      </c>
      <c r="D12" s="81" t="s">
        <v>3389</v>
      </c>
      <c r="E12" s="81">
        <v>3</v>
      </c>
      <c r="F12" s="81">
        <v>1</v>
      </c>
      <c r="G12" s="81">
        <v>15</v>
      </c>
      <c r="H12" s="81" t="s">
        <v>3390</v>
      </c>
      <c r="I12" s="81" t="s">
        <v>191</v>
      </c>
      <c r="J12" s="81">
        <v>1</v>
      </c>
      <c r="K12" s="81">
        <v>0</v>
      </c>
      <c r="L12" s="82" t="s">
        <v>155</v>
      </c>
      <c r="M12" s="82"/>
      <c r="N12" s="81" t="s">
        <v>3391</v>
      </c>
      <c r="O12" s="81"/>
      <c r="P12" s="81" t="s">
        <v>3391</v>
      </c>
      <c r="Q12" s="81" t="s">
        <v>3387</v>
      </c>
      <c r="R12" s="81" t="s">
        <v>3388</v>
      </c>
      <c r="S12" s="81" t="s">
        <v>155</v>
      </c>
      <c r="T12" s="81"/>
      <c r="U12" s="81">
        <v>34</v>
      </c>
      <c r="V12" s="81">
        <v>1</v>
      </c>
      <c r="W12" s="81">
        <v>1</v>
      </c>
      <c r="X12" s="81" t="s">
        <v>3392</v>
      </c>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3382</v>
      </c>
      <c r="C13" s="81" t="s">
        <v>151</v>
      </c>
      <c r="D13" s="81" t="s">
        <v>3393</v>
      </c>
      <c r="E13" s="81">
        <v>4</v>
      </c>
      <c r="F13" s="81">
        <v>1</v>
      </c>
      <c r="G13" s="81">
        <v>15</v>
      </c>
      <c r="H13" s="81" t="s">
        <v>3394</v>
      </c>
      <c r="I13" s="81" t="s">
        <v>154</v>
      </c>
      <c r="J13" s="81">
        <v>15</v>
      </c>
      <c r="K13" s="81">
        <v>0</v>
      </c>
      <c r="L13" s="82" t="s">
        <v>165</v>
      </c>
      <c r="M13" s="82"/>
      <c r="N13" s="81" t="s">
        <v>3395</v>
      </c>
      <c r="O13" s="81"/>
      <c r="P13" s="81" t="s">
        <v>3395</v>
      </c>
      <c r="Q13" s="81" t="s">
        <v>3387</v>
      </c>
      <c r="R13" s="81" t="s">
        <v>3388</v>
      </c>
      <c r="S13" s="81" t="s">
        <v>159</v>
      </c>
      <c r="T13" s="81"/>
      <c r="U13" s="81">
        <v>35</v>
      </c>
      <c r="V13" s="81">
        <v>15</v>
      </c>
      <c r="W13" s="81">
        <v>1</v>
      </c>
      <c r="X13" s="81" t="s">
        <v>3396</v>
      </c>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3382</v>
      </c>
      <c r="C14" s="81" t="s">
        <v>151</v>
      </c>
      <c r="D14" s="81" t="s">
        <v>948</v>
      </c>
      <c r="E14" s="81">
        <v>7</v>
      </c>
      <c r="F14" s="81">
        <v>1</v>
      </c>
      <c r="G14" s="81">
        <v>15</v>
      </c>
      <c r="H14" s="81" t="s">
        <v>3397</v>
      </c>
      <c r="I14" s="81" t="s">
        <v>154</v>
      </c>
      <c r="J14" s="81">
        <v>1</v>
      </c>
      <c r="K14" s="81">
        <v>0</v>
      </c>
      <c r="L14" s="82" t="s">
        <v>155</v>
      </c>
      <c r="M14" s="82"/>
      <c r="N14" s="81" t="s">
        <v>3398</v>
      </c>
      <c r="O14" s="81"/>
      <c r="P14" s="81" t="s">
        <v>3398</v>
      </c>
      <c r="Q14" s="81" t="s">
        <v>3387</v>
      </c>
      <c r="R14" s="81" t="s">
        <v>3388</v>
      </c>
      <c r="S14" s="81" t="s">
        <v>155</v>
      </c>
      <c r="T14" s="81"/>
      <c r="U14" s="81">
        <v>50</v>
      </c>
      <c r="V14" s="81">
        <v>1</v>
      </c>
      <c r="W14" s="81">
        <v>1</v>
      </c>
      <c r="X14" s="81" t="s">
        <v>3399</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3382</v>
      </c>
      <c r="C15" s="81" t="s">
        <v>151</v>
      </c>
      <c r="D15" s="81" t="s">
        <v>3400</v>
      </c>
      <c r="E15" s="81">
        <v>8</v>
      </c>
      <c r="F15" s="81">
        <v>1</v>
      </c>
      <c r="G15" s="81">
        <v>15</v>
      </c>
      <c r="H15" s="81" t="s">
        <v>3401</v>
      </c>
      <c r="I15" s="81" t="s">
        <v>154</v>
      </c>
      <c r="J15" s="81">
        <v>6</v>
      </c>
      <c r="K15" s="81">
        <v>0</v>
      </c>
      <c r="L15" s="82" t="s">
        <v>165</v>
      </c>
      <c r="M15" s="82"/>
      <c r="N15" s="81" t="s">
        <v>3402</v>
      </c>
      <c r="O15" s="81"/>
      <c r="P15" s="81" t="s">
        <v>3402</v>
      </c>
      <c r="Q15" s="81" t="s">
        <v>3387</v>
      </c>
      <c r="R15" s="81" t="s">
        <v>3388</v>
      </c>
      <c r="S15" s="81" t="s">
        <v>1477</v>
      </c>
      <c r="T15" s="81"/>
      <c r="U15" s="81">
        <v>51</v>
      </c>
      <c r="V15" s="81">
        <v>10</v>
      </c>
      <c r="W15" s="81">
        <v>1</v>
      </c>
      <c r="X15" s="81" t="s">
        <v>3403</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3382</v>
      </c>
      <c r="C16" s="81" t="s">
        <v>151</v>
      </c>
      <c r="D16" s="81" t="s">
        <v>3404</v>
      </c>
      <c r="E16" s="81">
        <v>9</v>
      </c>
      <c r="F16" s="81">
        <v>1</v>
      </c>
      <c r="G16" s="81">
        <v>15</v>
      </c>
      <c r="H16" s="81" t="s">
        <v>3405</v>
      </c>
      <c r="I16" s="81" t="s">
        <v>191</v>
      </c>
      <c r="J16" s="81">
        <v>1</v>
      </c>
      <c r="K16" s="81">
        <v>0</v>
      </c>
      <c r="L16" s="82" t="s">
        <v>155</v>
      </c>
      <c r="M16" s="82"/>
      <c r="N16" s="81" t="s">
        <v>3406</v>
      </c>
      <c r="O16" s="81"/>
      <c r="P16" s="81" t="s">
        <v>3406</v>
      </c>
      <c r="Q16" s="81" t="s">
        <v>3387</v>
      </c>
      <c r="R16" s="81" t="s">
        <v>3388</v>
      </c>
      <c r="S16" s="81" t="s">
        <v>155</v>
      </c>
      <c r="T16" s="81"/>
      <c r="U16" s="81">
        <v>61</v>
      </c>
      <c r="V16" s="81">
        <v>1</v>
      </c>
      <c r="W16" s="81">
        <v>0</v>
      </c>
      <c r="X16" s="81" t="s">
        <v>3407</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3382</v>
      </c>
      <c r="C17" s="81" t="s">
        <v>151</v>
      </c>
      <c r="D17" s="81" t="s">
        <v>434</v>
      </c>
      <c r="E17" s="81">
        <v>10</v>
      </c>
      <c r="F17" s="81">
        <v>1</v>
      </c>
      <c r="G17" s="81">
        <v>15</v>
      </c>
      <c r="H17" s="81" t="s">
        <v>3408</v>
      </c>
      <c r="I17" s="81" t="s">
        <v>154</v>
      </c>
      <c r="J17" s="81">
        <v>20</v>
      </c>
      <c r="K17" s="81">
        <v>0</v>
      </c>
      <c r="L17" s="82" t="s">
        <v>165</v>
      </c>
      <c r="M17" s="82"/>
      <c r="N17" s="81" t="s">
        <v>3409</v>
      </c>
      <c r="O17" s="81"/>
      <c r="P17" s="81" t="s">
        <v>3409</v>
      </c>
      <c r="Q17" s="81" t="s">
        <v>3387</v>
      </c>
      <c r="R17" s="81" t="s">
        <v>3388</v>
      </c>
      <c r="S17" s="81" t="s">
        <v>159</v>
      </c>
      <c r="T17" s="81"/>
      <c r="U17" s="81">
        <v>62</v>
      </c>
      <c r="V17" s="81">
        <v>20</v>
      </c>
      <c r="W17" s="81">
        <v>0</v>
      </c>
      <c r="X17" s="81" t="s">
        <v>437</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3382</v>
      </c>
      <c r="C18" s="81" t="s">
        <v>151</v>
      </c>
      <c r="D18" s="81" t="s">
        <v>3410</v>
      </c>
      <c r="E18" s="81">
        <v>11</v>
      </c>
      <c r="F18" s="81">
        <v>1</v>
      </c>
      <c r="G18" s="81">
        <v>15</v>
      </c>
      <c r="H18" s="81" t="s">
        <v>3411</v>
      </c>
      <c r="I18" s="81" t="s">
        <v>256</v>
      </c>
      <c r="J18" s="81">
        <v>1</v>
      </c>
      <c r="K18" s="81">
        <v>0</v>
      </c>
      <c r="L18" s="82" t="s">
        <v>155</v>
      </c>
      <c r="M18" s="82"/>
      <c r="N18" s="81" t="s">
        <v>3412</v>
      </c>
      <c r="O18" s="81"/>
      <c r="P18" s="81" t="s">
        <v>3412</v>
      </c>
      <c r="Q18" s="81" t="s">
        <v>3387</v>
      </c>
      <c r="R18" s="81" t="s">
        <v>3388</v>
      </c>
      <c r="S18" s="81" t="s">
        <v>155</v>
      </c>
      <c r="T18" s="81"/>
      <c r="U18" s="81">
        <v>82</v>
      </c>
      <c r="V18" s="81">
        <v>1</v>
      </c>
      <c r="W18" s="81">
        <v>0</v>
      </c>
      <c r="X18" s="81" t="s">
        <v>3413</v>
      </c>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3382</v>
      </c>
      <c r="C19" s="81" t="s">
        <v>151</v>
      </c>
      <c r="D19" s="81" t="s">
        <v>3414</v>
      </c>
      <c r="E19" s="81">
        <v>12</v>
      </c>
      <c r="F19" s="81">
        <v>1</v>
      </c>
      <c r="G19" s="81">
        <v>15</v>
      </c>
      <c r="H19" s="81" t="s">
        <v>3415</v>
      </c>
      <c r="I19" s="81" t="s">
        <v>256</v>
      </c>
      <c r="J19" s="81">
        <v>1</v>
      </c>
      <c r="K19" s="81">
        <v>0</v>
      </c>
      <c r="L19" s="82" t="s">
        <v>155</v>
      </c>
      <c r="M19" s="82"/>
      <c r="N19" s="81" t="s">
        <v>3416</v>
      </c>
      <c r="O19" s="81"/>
      <c r="P19" s="81" t="s">
        <v>3416</v>
      </c>
      <c r="Q19" s="81" t="s">
        <v>3387</v>
      </c>
      <c r="R19" s="81" t="s">
        <v>3388</v>
      </c>
      <c r="S19" s="81" t="s">
        <v>155</v>
      </c>
      <c r="T19" s="81"/>
      <c r="U19" s="81">
        <v>85</v>
      </c>
      <c r="V19" s="81">
        <v>1</v>
      </c>
      <c r="W19" s="81">
        <v>0</v>
      </c>
      <c r="X19" s="81" t="s">
        <v>3417</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3382</v>
      </c>
      <c r="C20" s="81" t="s">
        <v>151</v>
      </c>
      <c r="D20" s="81" t="s">
        <v>3418</v>
      </c>
      <c r="E20" s="81">
        <v>15</v>
      </c>
      <c r="F20" s="81">
        <v>1</v>
      </c>
      <c r="G20" s="81">
        <v>15</v>
      </c>
      <c r="H20" s="81" t="s">
        <v>3419</v>
      </c>
      <c r="I20" s="81" t="s">
        <v>256</v>
      </c>
      <c r="J20" s="81">
        <v>1</v>
      </c>
      <c r="K20" s="81">
        <v>0</v>
      </c>
      <c r="L20" s="82" t="s">
        <v>155</v>
      </c>
      <c r="M20" s="82"/>
      <c r="N20" s="81" t="s">
        <v>3420</v>
      </c>
      <c r="O20" s="81"/>
      <c r="P20" s="81" t="s">
        <v>3420</v>
      </c>
      <c r="Q20" s="81" t="s">
        <v>3387</v>
      </c>
      <c r="R20" s="81" t="s">
        <v>3388</v>
      </c>
      <c r="S20" s="81" t="s">
        <v>155</v>
      </c>
      <c r="T20" s="81"/>
      <c r="U20" s="81">
        <v>86</v>
      </c>
      <c r="V20" s="81">
        <v>1</v>
      </c>
      <c r="W20" s="81">
        <v>0</v>
      </c>
      <c r="X20" s="81" t="s">
        <v>3421</v>
      </c>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3382</v>
      </c>
      <c r="C21" s="81" t="s">
        <v>151</v>
      </c>
      <c r="D21" s="81" t="s">
        <v>3422</v>
      </c>
      <c r="E21" s="81">
        <v>16</v>
      </c>
      <c r="F21" s="81">
        <v>1</v>
      </c>
      <c r="G21" s="81">
        <v>15</v>
      </c>
      <c r="H21" s="81" t="s">
        <v>3423</v>
      </c>
      <c r="I21" s="81" t="s">
        <v>154</v>
      </c>
      <c r="J21" s="81">
        <v>70</v>
      </c>
      <c r="K21" s="81">
        <v>0</v>
      </c>
      <c r="L21" s="82" t="s">
        <v>165</v>
      </c>
      <c r="M21" s="82"/>
      <c r="N21" s="81" t="s">
        <v>3424</v>
      </c>
      <c r="O21" s="81"/>
      <c r="P21" s="81" t="s">
        <v>3424</v>
      </c>
      <c r="Q21" s="81" t="s">
        <v>3387</v>
      </c>
      <c r="R21" s="81" t="s">
        <v>3388</v>
      </c>
      <c r="S21" s="81" t="s">
        <v>159</v>
      </c>
      <c r="T21" s="81"/>
      <c r="U21" s="81">
        <v>87</v>
      </c>
      <c r="V21" s="81">
        <v>70</v>
      </c>
      <c r="W21" s="81">
        <v>0</v>
      </c>
      <c r="X21" s="81" t="s">
        <v>3425</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c r="B22" s="81"/>
      <c r="C22" s="81"/>
      <c r="D22" s="81"/>
      <c r="E22" s="81"/>
      <c r="F22" s="81"/>
      <c r="G22" s="81"/>
      <c r="H22" s="81"/>
      <c r="I22" s="81"/>
      <c r="J22" s="81"/>
      <c r="K22" s="81"/>
      <c r="L22" s="82"/>
      <c r="M22" s="82"/>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c r="B23" s="81"/>
      <c r="C23" s="81"/>
      <c r="D23" s="81"/>
      <c r="E23" s="81"/>
      <c r="F23" s="81"/>
      <c r="G23" s="81"/>
      <c r="H23" s="81"/>
      <c r="I23" s="81"/>
      <c r="J23" s="81"/>
      <c r="K23" s="81"/>
      <c r="L23" s="82"/>
      <c r="M23" s="82"/>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c r="B24" s="81"/>
      <c r="C24" s="81"/>
      <c r="D24" s="81"/>
      <c r="E24" s="81"/>
      <c r="F24" s="81"/>
      <c r="G24" s="81"/>
      <c r="H24" s="81"/>
      <c r="I24" s="81"/>
      <c r="J24" s="81"/>
      <c r="K24" s="81"/>
      <c r="L24" s="82"/>
      <c r="M24" s="82"/>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c r="B25" s="81"/>
      <c r="C25" s="81"/>
      <c r="D25" s="81"/>
      <c r="E25" s="81"/>
      <c r="F25" s="81"/>
      <c r="G25" s="81"/>
      <c r="H25" s="81"/>
      <c r="I25" s="81"/>
      <c r="J25" s="81"/>
      <c r="K25" s="81"/>
      <c r="L25" s="82"/>
      <c r="M25" s="82"/>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1B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1B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B00-000001000000}">
      <formula1>"01 - Req for Extraction, 02 - Req for Extr. + Map.,"</formula1>
    </dataValidation>
    <dataValidation type="list" allowBlank="1" showInputMessage="1" showErrorMessage="1" sqref="M11:M66" xr:uid="{00000000-0002-0000-1B00-000002000000}">
      <formula1>"x,?"</formula1>
    </dataValidation>
    <dataValidation type="list" allowBlank="1" showInputMessage="1" showErrorMessage="1" sqref="W11:W1048576" xr:uid="{00000000-0002-0000-1B00-000003000000}">
      <formula1>"1, ,"</formula1>
    </dataValidation>
    <dataValidation type="list" allowBlank="1" showInputMessage="1" showErrorMessage="1" sqref="S11:S1048576" xr:uid="{00000000-0002-0000-1B00-000004000000}">
      <formula1>"A,N,D"</formula1>
    </dataValidation>
    <dataValidation type="list" allowBlank="1" showInputMessage="1" showErrorMessage="1" sqref="M67:M1048576" xr:uid="{00000000-0002-0000-1B00-000005000000}">
      <formula1>"x"</formula1>
    </dataValidation>
    <dataValidation type="list" allowBlank="1" showInputMessage="1" showErrorMessage="1" sqref="L11:L1048576" xr:uid="{00000000-0002-0000-1B00-000006000000}">
      <formula1>"C,N,"</formula1>
    </dataValidation>
    <dataValidation type="list" allowBlank="1" showInputMessage="1" showErrorMessage="1" sqref="I11:I1048576" xr:uid="{00000000-0002-0000-1B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7">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4" sqref="E4:K4"/>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3426</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273</v>
      </c>
      <c r="D4" s="173"/>
      <c r="E4" s="173" t="s">
        <v>3427</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3428</v>
      </c>
      <c r="D5" s="173"/>
      <c r="E5" s="173" t="s">
        <v>3429</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273</v>
      </c>
      <c r="C11" s="81" t="s">
        <v>151</v>
      </c>
      <c r="D11" s="81" t="s">
        <v>163</v>
      </c>
      <c r="E11" s="81">
        <v>2</v>
      </c>
      <c r="F11" s="81">
        <v>1</v>
      </c>
      <c r="G11" s="81">
        <v>16</v>
      </c>
      <c r="H11" s="81" t="s">
        <v>164</v>
      </c>
      <c r="I11" s="81" t="s">
        <v>154</v>
      </c>
      <c r="J11" s="81">
        <v>15</v>
      </c>
      <c r="K11" s="81">
        <v>0</v>
      </c>
      <c r="L11" s="82" t="s">
        <v>165</v>
      </c>
      <c r="M11" s="82"/>
      <c r="N11" s="81" t="s">
        <v>166</v>
      </c>
      <c r="O11" s="81" t="s">
        <v>67</v>
      </c>
      <c r="P11" s="81" t="s">
        <v>166</v>
      </c>
      <c r="Q11" s="81" t="s">
        <v>3430</v>
      </c>
      <c r="R11" s="81" t="s">
        <v>3431</v>
      </c>
      <c r="S11" s="81" t="s">
        <v>159</v>
      </c>
      <c r="T11" s="81"/>
      <c r="U11" s="81">
        <v>16</v>
      </c>
      <c r="V11" s="81">
        <v>15</v>
      </c>
      <c r="W11" s="81">
        <v>1</v>
      </c>
      <c r="X11" s="81" t="s">
        <v>167</v>
      </c>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273</v>
      </c>
      <c r="C12" s="81" t="s">
        <v>151</v>
      </c>
      <c r="D12" s="81" t="s">
        <v>270</v>
      </c>
      <c r="E12" s="81">
        <v>3</v>
      </c>
      <c r="F12" s="81">
        <v>1</v>
      </c>
      <c r="G12" s="81">
        <v>16</v>
      </c>
      <c r="H12" s="81" t="s">
        <v>3432</v>
      </c>
      <c r="I12" s="81" t="s">
        <v>154</v>
      </c>
      <c r="J12" s="81">
        <v>3</v>
      </c>
      <c r="K12" s="81">
        <v>0</v>
      </c>
      <c r="L12" s="82" t="s">
        <v>165</v>
      </c>
      <c r="M12" s="82"/>
      <c r="N12" s="81" t="s">
        <v>272</v>
      </c>
      <c r="O12" s="81" t="s">
        <v>273</v>
      </c>
      <c r="P12" s="41" t="s">
        <v>323</v>
      </c>
      <c r="Q12" s="41" t="s">
        <v>323</v>
      </c>
      <c r="R12" s="81"/>
      <c r="S12" s="41" t="s">
        <v>323</v>
      </c>
      <c r="T12" s="81"/>
      <c r="U12" s="81"/>
      <c r="V12" s="81"/>
      <c r="W12" s="81"/>
      <c r="X12" s="81" t="s">
        <v>324</v>
      </c>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273</v>
      </c>
      <c r="C13" s="81" t="s">
        <v>151</v>
      </c>
      <c r="D13" s="81" t="s">
        <v>3433</v>
      </c>
      <c r="E13" s="81">
        <v>4</v>
      </c>
      <c r="F13" s="81">
        <v>1</v>
      </c>
      <c r="G13" s="81">
        <v>16</v>
      </c>
      <c r="H13" s="81" t="s">
        <v>3434</v>
      </c>
      <c r="I13" s="81" t="s">
        <v>191</v>
      </c>
      <c r="J13" s="81">
        <v>1</v>
      </c>
      <c r="K13" s="81">
        <v>0</v>
      </c>
      <c r="L13" s="82" t="s">
        <v>155</v>
      </c>
      <c r="M13" s="82"/>
      <c r="N13" s="81" t="s">
        <v>3435</v>
      </c>
      <c r="O13" s="81"/>
      <c r="P13" s="81" t="s">
        <v>3435</v>
      </c>
      <c r="Q13" s="81" t="s">
        <v>3430</v>
      </c>
      <c r="R13" s="81" t="s">
        <v>3431</v>
      </c>
      <c r="S13" s="81" t="s">
        <v>155</v>
      </c>
      <c r="T13" s="81"/>
      <c r="U13" s="81">
        <v>31</v>
      </c>
      <c r="V13" s="81">
        <v>1</v>
      </c>
      <c r="W13" s="81">
        <v>1</v>
      </c>
      <c r="X13" s="81" t="s">
        <v>3436</v>
      </c>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273</v>
      </c>
      <c r="C14" s="81" t="s">
        <v>151</v>
      </c>
      <c r="D14" s="81" t="s">
        <v>612</v>
      </c>
      <c r="E14" s="81">
        <v>5</v>
      </c>
      <c r="F14" s="81">
        <v>1</v>
      </c>
      <c r="G14" s="81">
        <v>16</v>
      </c>
      <c r="H14" s="81" t="s">
        <v>3437</v>
      </c>
      <c r="I14" s="81" t="s">
        <v>154</v>
      </c>
      <c r="J14" s="81">
        <v>3</v>
      </c>
      <c r="K14" s="81">
        <v>0</v>
      </c>
      <c r="L14" s="82" t="s">
        <v>165</v>
      </c>
      <c r="M14" s="82"/>
      <c r="N14" s="81" t="s">
        <v>614</v>
      </c>
      <c r="O14" s="81" t="s">
        <v>316</v>
      </c>
      <c r="P14" s="81" t="s">
        <v>614</v>
      </c>
      <c r="Q14" s="81" t="s">
        <v>3430</v>
      </c>
      <c r="R14" s="81" t="s">
        <v>3431</v>
      </c>
      <c r="S14" s="81" t="s">
        <v>159</v>
      </c>
      <c r="T14" s="81"/>
      <c r="U14" s="81">
        <v>32</v>
      </c>
      <c r="V14" s="81">
        <v>3</v>
      </c>
      <c r="W14" s="81">
        <v>1</v>
      </c>
      <c r="X14" s="81" t="s">
        <v>615</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273</v>
      </c>
      <c r="C15" s="81" t="s">
        <v>151</v>
      </c>
      <c r="D15" s="81" t="s">
        <v>3438</v>
      </c>
      <c r="E15" s="81">
        <v>8</v>
      </c>
      <c r="F15" s="81">
        <v>1</v>
      </c>
      <c r="G15" s="81">
        <v>16</v>
      </c>
      <c r="H15" s="81" t="s">
        <v>3439</v>
      </c>
      <c r="I15" s="81" t="s">
        <v>154</v>
      </c>
      <c r="J15" s="81">
        <v>15</v>
      </c>
      <c r="K15" s="81">
        <v>0</v>
      </c>
      <c r="L15" s="82" t="s">
        <v>155</v>
      </c>
      <c r="M15" s="82"/>
      <c r="N15" s="81" t="s">
        <v>1758</v>
      </c>
      <c r="O15" s="81"/>
      <c r="P15" s="81" t="s">
        <v>1758</v>
      </c>
      <c r="Q15" s="81" t="s">
        <v>3430</v>
      </c>
      <c r="R15" s="81" t="s">
        <v>3431</v>
      </c>
      <c r="S15" s="81" t="s">
        <v>155</v>
      </c>
      <c r="T15" s="81"/>
      <c r="U15" s="81">
        <v>36</v>
      </c>
      <c r="V15" s="81">
        <v>17</v>
      </c>
      <c r="W15" s="81">
        <v>0</v>
      </c>
      <c r="X15" s="81" t="s">
        <v>1759</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273</v>
      </c>
      <c r="C16" s="81" t="s">
        <v>151</v>
      </c>
      <c r="D16" s="81" t="s">
        <v>3440</v>
      </c>
      <c r="E16" s="81">
        <v>8</v>
      </c>
      <c r="F16" s="81">
        <v>39</v>
      </c>
      <c r="G16" s="81">
        <v>54</v>
      </c>
      <c r="H16" s="81" t="s">
        <v>3441</v>
      </c>
      <c r="I16" s="81" t="s">
        <v>191</v>
      </c>
      <c r="J16" s="81">
        <v>1</v>
      </c>
      <c r="K16" s="81">
        <v>0</v>
      </c>
      <c r="L16" s="82" t="s">
        <v>155</v>
      </c>
      <c r="M16" s="82"/>
      <c r="N16" s="81" t="s">
        <v>3442</v>
      </c>
      <c r="O16" s="81"/>
      <c r="P16" s="81" t="s">
        <v>3442</v>
      </c>
      <c r="Q16" s="81" t="s">
        <v>3430</v>
      </c>
      <c r="R16" s="81" t="s">
        <v>3431</v>
      </c>
      <c r="S16" s="81" t="s">
        <v>155</v>
      </c>
      <c r="T16" s="81"/>
      <c r="U16" s="81">
        <v>53</v>
      </c>
      <c r="V16" s="81">
        <v>1</v>
      </c>
      <c r="W16" s="81">
        <v>0</v>
      </c>
      <c r="X16" s="81" t="s">
        <v>3443</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273</v>
      </c>
      <c r="C17" s="81" t="s">
        <v>151</v>
      </c>
      <c r="D17" s="81" t="s">
        <v>300</v>
      </c>
      <c r="E17" s="81">
        <v>9</v>
      </c>
      <c r="F17" s="81">
        <v>1</v>
      </c>
      <c r="G17" s="81">
        <v>16</v>
      </c>
      <c r="H17" s="81" t="s">
        <v>3444</v>
      </c>
      <c r="I17" s="81" t="s">
        <v>191</v>
      </c>
      <c r="J17" s="81">
        <v>1</v>
      </c>
      <c r="K17" s="81">
        <v>0</v>
      </c>
      <c r="L17" s="82" t="s">
        <v>155</v>
      </c>
      <c r="M17" s="82"/>
      <c r="N17" s="81" t="s">
        <v>302</v>
      </c>
      <c r="O17" s="81"/>
      <c r="P17" s="81" t="s">
        <v>302</v>
      </c>
      <c r="Q17" s="81" t="s">
        <v>3430</v>
      </c>
      <c r="R17" s="81" t="s">
        <v>3431</v>
      </c>
      <c r="S17" s="81" t="s">
        <v>155</v>
      </c>
      <c r="T17" s="81"/>
      <c r="U17" s="81">
        <v>35</v>
      </c>
      <c r="V17" s="81">
        <v>1</v>
      </c>
      <c r="W17" s="81">
        <v>0</v>
      </c>
      <c r="X17" s="81" t="s">
        <v>303</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273</v>
      </c>
      <c r="C18" s="81" t="s">
        <v>151</v>
      </c>
      <c r="D18" s="81" t="s">
        <v>1277</v>
      </c>
      <c r="E18" s="81">
        <v>9</v>
      </c>
      <c r="F18" s="81">
        <v>39</v>
      </c>
      <c r="G18" s="81">
        <v>54</v>
      </c>
      <c r="H18" s="81" t="s">
        <v>3445</v>
      </c>
      <c r="I18" s="81" t="s">
        <v>154</v>
      </c>
      <c r="J18" s="81">
        <v>15</v>
      </c>
      <c r="K18" s="81">
        <v>0</v>
      </c>
      <c r="L18" s="82" t="s">
        <v>155</v>
      </c>
      <c r="M18" s="82"/>
      <c r="N18" s="81" t="s">
        <v>43</v>
      </c>
      <c r="O18" s="81"/>
      <c r="P18" s="81" t="s">
        <v>43</v>
      </c>
      <c r="Q18" s="81" t="s">
        <v>3430</v>
      </c>
      <c r="R18" s="81" t="s">
        <v>3431</v>
      </c>
      <c r="S18" s="81" t="s">
        <v>155</v>
      </c>
      <c r="T18" s="81"/>
      <c r="U18" s="81">
        <v>78</v>
      </c>
      <c r="V18" s="81">
        <v>17</v>
      </c>
      <c r="W18" s="81">
        <v>0</v>
      </c>
      <c r="X18" s="81" t="s">
        <v>1279</v>
      </c>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273</v>
      </c>
      <c r="C19" s="81" t="s">
        <v>151</v>
      </c>
      <c r="D19" s="81" t="s">
        <v>3446</v>
      </c>
      <c r="E19" s="81">
        <v>10</v>
      </c>
      <c r="F19" s="81">
        <v>1</v>
      </c>
      <c r="G19" s="81">
        <v>16</v>
      </c>
      <c r="H19" s="81" t="s">
        <v>3447</v>
      </c>
      <c r="I19" s="81" t="s">
        <v>154</v>
      </c>
      <c r="J19" s="81">
        <v>15</v>
      </c>
      <c r="K19" s="81">
        <v>0</v>
      </c>
      <c r="L19" s="82" t="s">
        <v>155</v>
      </c>
      <c r="M19" s="82"/>
      <c r="N19" s="81" t="s">
        <v>3448</v>
      </c>
      <c r="O19" s="81"/>
      <c r="P19" s="81" t="s">
        <v>3448</v>
      </c>
      <c r="Q19" s="81" t="s">
        <v>3430</v>
      </c>
      <c r="R19" s="81" t="s">
        <v>3431</v>
      </c>
      <c r="S19" s="81" t="s">
        <v>155</v>
      </c>
      <c r="T19" s="81"/>
      <c r="U19" s="81">
        <v>54</v>
      </c>
      <c r="V19" s="81">
        <v>17</v>
      </c>
      <c r="W19" s="81">
        <v>0</v>
      </c>
      <c r="X19" s="81" t="s">
        <v>3449</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273</v>
      </c>
      <c r="C20" s="81" t="s">
        <v>151</v>
      </c>
      <c r="D20" s="81" t="s">
        <v>3450</v>
      </c>
      <c r="E20" s="81">
        <v>10</v>
      </c>
      <c r="F20" s="81">
        <v>39</v>
      </c>
      <c r="G20" s="81">
        <v>54</v>
      </c>
      <c r="H20" s="81" t="s">
        <v>3451</v>
      </c>
      <c r="I20" s="81" t="s">
        <v>154</v>
      </c>
      <c r="J20" s="81">
        <v>6</v>
      </c>
      <c r="K20" s="81">
        <v>0</v>
      </c>
      <c r="L20" s="82" t="s">
        <v>165</v>
      </c>
      <c r="M20" s="82"/>
      <c r="N20" s="81" t="s">
        <v>3452</v>
      </c>
      <c r="O20" s="81" t="s">
        <v>686</v>
      </c>
      <c r="P20" s="81" t="s">
        <v>3453</v>
      </c>
      <c r="Q20" s="81" t="s">
        <v>3430</v>
      </c>
      <c r="R20" s="81" t="s">
        <v>3431</v>
      </c>
      <c r="S20" s="81" t="s">
        <v>159</v>
      </c>
      <c r="T20" s="81"/>
      <c r="U20" s="81">
        <v>105</v>
      </c>
      <c r="V20" s="81">
        <v>6</v>
      </c>
      <c r="W20" s="81">
        <v>0</v>
      </c>
      <c r="X20" s="81" t="s">
        <v>3454</v>
      </c>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273</v>
      </c>
      <c r="C21" s="81" t="s">
        <v>151</v>
      </c>
      <c r="D21" s="81" t="s">
        <v>3455</v>
      </c>
      <c r="E21" s="81">
        <v>11</v>
      </c>
      <c r="F21" s="81">
        <v>1</v>
      </c>
      <c r="G21" s="81">
        <v>16</v>
      </c>
      <c r="H21" s="81" t="s">
        <v>3456</v>
      </c>
      <c r="I21" s="81" t="s">
        <v>256</v>
      </c>
      <c r="J21" s="81">
        <v>1</v>
      </c>
      <c r="K21" s="81">
        <v>0</v>
      </c>
      <c r="L21" s="82" t="s">
        <v>155</v>
      </c>
      <c r="M21" s="82"/>
      <c r="N21" s="81" t="s">
        <v>3457</v>
      </c>
      <c r="O21" s="81"/>
      <c r="P21" s="81" t="s">
        <v>3457</v>
      </c>
      <c r="Q21" s="81" t="s">
        <v>3430</v>
      </c>
      <c r="R21" s="81" t="s">
        <v>3431</v>
      </c>
      <c r="S21" s="81" t="s">
        <v>155</v>
      </c>
      <c r="T21" s="81"/>
      <c r="U21" s="81">
        <v>113</v>
      </c>
      <c r="V21" s="81">
        <v>1</v>
      </c>
      <c r="W21" s="81">
        <v>0</v>
      </c>
      <c r="X21" s="81" t="s">
        <v>3458</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v>12</v>
      </c>
      <c r="B22" s="81" t="s">
        <v>273</v>
      </c>
      <c r="C22" s="81" t="s">
        <v>151</v>
      </c>
      <c r="D22" s="81" t="s">
        <v>3459</v>
      </c>
      <c r="E22" s="81">
        <v>14</v>
      </c>
      <c r="F22" s="81">
        <v>1</v>
      </c>
      <c r="G22" s="81">
        <v>16</v>
      </c>
      <c r="H22" s="81" t="s">
        <v>3460</v>
      </c>
      <c r="I22" s="81" t="s">
        <v>256</v>
      </c>
      <c r="J22" s="81">
        <v>1</v>
      </c>
      <c r="K22" s="81">
        <v>0</v>
      </c>
      <c r="L22" s="82" t="s">
        <v>155</v>
      </c>
      <c r="M22" s="82"/>
      <c r="N22" s="81" t="s">
        <v>3461</v>
      </c>
      <c r="O22" s="81"/>
      <c r="P22" s="81" t="s">
        <v>3461</v>
      </c>
      <c r="Q22" s="81" t="s">
        <v>3430</v>
      </c>
      <c r="R22" s="81" t="s">
        <v>3431</v>
      </c>
      <c r="S22" s="81" t="s">
        <v>155</v>
      </c>
      <c r="T22" s="81"/>
      <c r="U22" s="81">
        <v>75</v>
      </c>
      <c r="V22" s="81">
        <v>1</v>
      </c>
      <c r="W22" s="81">
        <v>0</v>
      </c>
      <c r="X22" s="81" t="s">
        <v>3462</v>
      </c>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v>13</v>
      </c>
      <c r="B23" s="81" t="s">
        <v>273</v>
      </c>
      <c r="C23" s="81" t="s">
        <v>151</v>
      </c>
      <c r="D23" s="81" t="s">
        <v>3459</v>
      </c>
      <c r="E23" s="81">
        <v>14</v>
      </c>
      <c r="F23" s="81">
        <v>1</v>
      </c>
      <c r="G23" s="81">
        <v>16</v>
      </c>
      <c r="H23" s="81" t="s">
        <v>3463</v>
      </c>
      <c r="I23" s="81" t="s">
        <v>256</v>
      </c>
      <c r="J23" s="81">
        <v>1</v>
      </c>
      <c r="K23" s="81">
        <v>0</v>
      </c>
      <c r="L23" s="82" t="s">
        <v>155</v>
      </c>
      <c r="M23" s="82"/>
      <c r="N23" s="81" t="s">
        <v>3464</v>
      </c>
      <c r="O23" s="81"/>
      <c r="P23" s="81" t="s">
        <v>3464</v>
      </c>
      <c r="Q23" s="81" t="s">
        <v>3430</v>
      </c>
      <c r="R23" s="81" t="s">
        <v>3431</v>
      </c>
      <c r="S23" s="81" t="s">
        <v>155</v>
      </c>
      <c r="T23" s="81"/>
      <c r="U23" s="81">
        <v>71</v>
      </c>
      <c r="V23" s="81">
        <v>1</v>
      </c>
      <c r="W23" s="81">
        <v>0</v>
      </c>
      <c r="X23" s="81" t="s">
        <v>3465</v>
      </c>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v>14</v>
      </c>
      <c r="B24" s="81" t="s">
        <v>273</v>
      </c>
      <c r="C24" s="81" t="s">
        <v>151</v>
      </c>
      <c r="D24" s="81" t="s">
        <v>3466</v>
      </c>
      <c r="E24" s="81">
        <v>14</v>
      </c>
      <c r="F24" s="81">
        <v>27</v>
      </c>
      <c r="G24" s="81">
        <v>41</v>
      </c>
      <c r="H24" s="81" t="s">
        <v>3467</v>
      </c>
      <c r="I24" s="81" t="s">
        <v>256</v>
      </c>
      <c r="J24" s="81">
        <v>1</v>
      </c>
      <c r="K24" s="81">
        <v>0</v>
      </c>
      <c r="L24" s="82" t="s">
        <v>155</v>
      </c>
      <c r="M24" s="82"/>
      <c r="N24" s="81" t="s">
        <v>3468</v>
      </c>
      <c r="O24" s="81"/>
      <c r="P24" s="81" t="s">
        <v>3468</v>
      </c>
      <c r="Q24" s="81" t="s">
        <v>3430</v>
      </c>
      <c r="R24" s="81" t="s">
        <v>3431</v>
      </c>
      <c r="S24" s="81" t="s">
        <v>155</v>
      </c>
      <c r="T24" s="81"/>
      <c r="U24" s="81">
        <v>72</v>
      </c>
      <c r="V24" s="81">
        <v>1</v>
      </c>
      <c r="W24" s="81">
        <v>0</v>
      </c>
      <c r="X24" s="81" t="s">
        <v>3469</v>
      </c>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v>15</v>
      </c>
      <c r="B25" s="81" t="s">
        <v>273</v>
      </c>
      <c r="C25" s="81" t="s">
        <v>151</v>
      </c>
      <c r="D25" s="81" t="s">
        <v>3466</v>
      </c>
      <c r="E25" s="81">
        <v>14</v>
      </c>
      <c r="F25" s="81">
        <v>27</v>
      </c>
      <c r="G25" s="81">
        <v>41</v>
      </c>
      <c r="H25" s="81" t="s">
        <v>3470</v>
      </c>
      <c r="I25" s="81" t="s">
        <v>256</v>
      </c>
      <c r="J25" s="81">
        <v>1</v>
      </c>
      <c r="K25" s="81">
        <v>0</v>
      </c>
      <c r="L25" s="82" t="s">
        <v>155</v>
      </c>
      <c r="M25" s="82"/>
      <c r="N25" s="81" t="s">
        <v>3471</v>
      </c>
      <c r="O25" s="81"/>
      <c r="P25" s="81" t="s">
        <v>3471</v>
      </c>
      <c r="Q25" s="81" t="s">
        <v>3430</v>
      </c>
      <c r="R25" s="81" t="s">
        <v>3431</v>
      </c>
      <c r="S25" s="81" t="s">
        <v>155</v>
      </c>
      <c r="T25" s="81"/>
      <c r="U25" s="81">
        <v>77</v>
      </c>
      <c r="V25" s="81">
        <v>1</v>
      </c>
      <c r="W25" s="81">
        <v>0</v>
      </c>
      <c r="X25" s="81" t="s">
        <v>3472</v>
      </c>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v>16</v>
      </c>
      <c r="B26" s="81" t="s">
        <v>273</v>
      </c>
      <c r="C26" s="81" t="s">
        <v>151</v>
      </c>
      <c r="D26" s="81" t="s">
        <v>3473</v>
      </c>
      <c r="E26" s="81">
        <v>14</v>
      </c>
      <c r="F26" s="81">
        <v>53</v>
      </c>
      <c r="G26" s="81">
        <v>67</v>
      </c>
      <c r="H26" s="81" t="s">
        <v>3474</v>
      </c>
      <c r="I26" s="81" t="s">
        <v>256</v>
      </c>
      <c r="J26" s="81">
        <v>1</v>
      </c>
      <c r="K26" s="81">
        <v>0</v>
      </c>
      <c r="L26" s="82" t="s">
        <v>155</v>
      </c>
      <c r="M26" s="82"/>
      <c r="N26" s="81" t="s">
        <v>3475</v>
      </c>
      <c r="O26" s="81"/>
      <c r="P26" s="81" t="s">
        <v>3475</v>
      </c>
      <c r="Q26" s="81" t="s">
        <v>3430</v>
      </c>
      <c r="R26" s="81" t="s">
        <v>3431</v>
      </c>
      <c r="S26" s="81" t="s">
        <v>155</v>
      </c>
      <c r="T26" s="81"/>
      <c r="U26" s="81">
        <v>73</v>
      </c>
      <c r="V26" s="81">
        <v>1</v>
      </c>
      <c r="W26" s="81">
        <v>0</v>
      </c>
      <c r="X26" s="81" t="s">
        <v>3476</v>
      </c>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v>17</v>
      </c>
      <c r="B27" s="81" t="s">
        <v>273</v>
      </c>
      <c r="C27" s="81" t="s">
        <v>151</v>
      </c>
      <c r="D27" s="81" t="s">
        <v>3477</v>
      </c>
      <c r="E27" s="81">
        <v>15</v>
      </c>
      <c r="F27" s="81">
        <v>1</v>
      </c>
      <c r="G27" s="81">
        <v>16</v>
      </c>
      <c r="H27" s="81" t="s">
        <v>3478</v>
      </c>
      <c r="I27" s="81" t="s">
        <v>256</v>
      </c>
      <c r="J27" s="81">
        <v>1</v>
      </c>
      <c r="K27" s="81">
        <v>0</v>
      </c>
      <c r="L27" s="82" t="s">
        <v>155</v>
      </c>
      <c r="M27" s="82"/>
      <c r="N27" s="81" t="s">
        <v>3479</v>
      </c>
      <c r="O27" s="81"/>
      <c r="P27" s="81" t="s">
        <v>3479</v>
      </c>
      <c r="Q27" s="81" t="s">
        <v>3430</v>
      </c>
      <c r="R27" s="81" t="s">
        <v>3431</v>
      </c>
      <c r="S27" s="81" t="s">
        <v>155</v>
      </c>
      <c r="T27" s="81"/>
      <c r="U27" s="81">
        <v>74</v>
      </c>
      <c r="V27" s="81">
        <v>1</v>
      </c>
      <c r="W27" s="81">
        <v>0</v>
      </c>
      <c r="X27" s="81" t="s">
        <v>3480</v>
      </c>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v>18</v>
      </c>
      <c r="B28" s="81" t="s">
        <v>273</v>
      </c>
      <c r="C28" s="81" t="s">
        <v>151</v>
      </c>
      <c r="D28" s="81" t="s">
        <v>3481</v>
      </c>
      <c r="E28" s="81">
        <v>15</v>
      </c>
      <c r="F28" s="81">
        <v>27</v>
      </c>
      <c r="G28" s="81">
        <v>41</v>
      </c>
      <c r="H28" s="81" t="s">
        <v>3482</v>
      </c>
      <c r="I28" s="81" t="s">
        <v>256</v>
      </c>
      <c r="J28" s="81">
        <v>1</v>
      </c>
      <c r="K28" s="81">
        <v>0</v>
      </c>
      <c r="L28" s="82" t="s">
        <v>155</v>
      </c>
      <c r="M28" s="82"/>
      <c r="N28" s="81" t="s">
        <v>3483</v>
      </c>
      <c r="O28" s="81"/>
      <c r="P28" s="81" t="s">
        <v>3483</v>
      </c>
      <c r="Q28" s="81" t="s">
        <v>3430</v>
      </c>
      <c r="R28" s="81" t="s">
        <v>3431</v>
      </c>
      <c r="S28" s="81" t="s">
        <v>155</v>
      </c>
      <c r="T28" s="81"/>
      <c r="U28" s="81">
        <v>76</v>
      </c>
      <c r="V28" s="81">
        <v>1</v>
      </c>
      <c r="W28" s="81">
        <v>0</v>
      </c>
      <c r="X28" s="81" t="s">
        <v>3484</v>
      </c>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v>19</v>
      </c>
      <c r="B29" s="81" t="s">
        <v>273</v>
      </c>
      <c r="C29" s="81" t="s">
        <v>151</v>
      </c>
      <c r="D29" s="81" t="s">
        <v>3485</v>
      </c>
      <c r="E29" s="81">
        <v>15</v>
      </c>
      <c r="F29" s="81">
        <v>53</v>
      </c>
      <c r="G29" s="81">
        <v>67</v>
      </c>
      <c r="H29" s="81" t="s">
        <v>3486</v>
      </c>
      <c r="I29" s="81" t="s">
        <v>256</v>
      </c>
      <c r="J29" s="81">
        <v>1</v>
      </c>
      <c r="K29" s="81">
        <v>0</v>
      </c>
      <c r="L29" s="82" t="s">
        <v>155</v>
      </c>
      <c r="M29" s="82"/>
      <c r="N29" s="81" t="s">
        <v>3487</v>
      </c>
      <c r="O29" s="81"/>
      <c r="P29" s="81" t="s">
        <v>3487</v>
      </c>
      <c r="Q29" s="81" t="s">
        <v>3430</v>
      </c>
      <c r="R29" s="81" t="s">
        <v>3431</v>
      </c>
      <c r="S29" s="81" t="s">
        <v>155</v>
      </c>
      <c r="T29" s="81"/>
      <c r="U29" s="81">
        <v>112</v>
      </c>
      <c r="V29" s="81">
        <v>1</v>
      </c>
      <c r="W29" s="81">
        <v>0</v>
      </c>
      <c r="X29" s="81" t="s">
        <v>3488</v>
      </c>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v>20</v>
      </c>
      <c r="B30" s="81" t="s">
        <v>273</v>
      </c>
      <c r="C30" s="81" t="s">
        <v>151</v>
      </c>
      <c r="D30" s="81" t="s">
        <v>3489</v>
      </c>
      <c r="E30" s="81">
        <v>16</v>
      </c>
      <c r="F30" s="81">
        <v>1</v>
      </c>
      <c r="G30" s="81">
        <v>16</v>
      </c>
      <c r="H30" s="81" t="s">
        <v>3490</v>
      </c>
      <c r="I30" s="81" t="s">
        <v>256</v>
      </c>
      <c r="J30" s="81">
        <v>1</v>
      </c>
      <c r="K30" s="81">
        <v>0</v>
      </c>
      <c r="L30" s="82" t="s">
        <v>155</v>
      </c>
      <c r="M30" s="82"/>
      <c r="N30" s="81" t="s">
        <v>3491</v>
      </c>
      <c r="O30" s="81"/>
      <c r="P30" s="81" t="s">
        <v>3491</v>
      </c>
      <c r="Q30" s="81" t="s">
        <v>3430</v>
      </c>
      <c r="R30" s="81" t="s">
        <v>3431</v>
      </c>
      <c r="S30" s="81" t="s">
        <v>155</v>
      </c>
      <c r="T30" s="81"/>
      <c r="U30" s="81">
        <v>111</v>
      </c>
      <c r="V30" s="81">
        <v>1</v>
      </c>
      <c r="W30" s="81">
        <v>0</v>
      </c>
      <c r="X30" s="81" t="s">
        <v>3492</v>
      </c>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v>21</v>
      </c>
      <c r="B31" s="81" t="s">
        <v>273</v>
      </c>
      <c r="C31" s="81" t="s">
        <v>151</v>
      </c>
      <c r="D31" s="81" t="s">
        <v>3493</v>
      </c>
      <c r="E31" s="81">
        <v>19</v>
      </c>
      <c r="F31" s="81">
        <v>1</v>
      </c>
      <c r="G31" s="81">
        <v>16</v>
      </c>
      <c r="H31" s="81" t="s">
        <v>3494</v>
      </c>
      <c r="I31" s="81" t="s">
        <v>154</v>
      </c>
      <c r="J31" s="81">
        <v>11</v>
      </c>
      <c r="K31" s="81">
        <v>0</v>
      </c>
      <c r="L31" s="82" t="s">
        <v>165</v>
      </c>
      <c r="M31" s="82"/>
      <c r="N31" s="81" t="s">
        <v>3495</v>
      </c>
      <c r="O31" s="81"/>
      <c r="P31" s="41" t="s">
        <v>323</v>
      </c>
      <c r="Q31" s="41" t="s">
        <v>323</v>
      </c>
      <c r="R31" s="81"/>
      <c r="S31" s="41" t="s">
        <v>323</v>
      </c>
      <c r="T31" s="81"/>
      <c r="U31" s="81"/>
      <c r="V31" s="81"/>
      <c r="W31" s="81"/>
      <c r="X31" s="81" t="s">
        <v>324</v>
      </c>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v>22</v>
      </c>
      <c r="B32" s="81" t="s">
        <v>273</v>
      </c>
      <c r="C32" s="81" t="s">
        <v>151</v>
      </c>
      <c r="D32" s="81" t="s">
        <v>3496</v>
      </c>
      <c r="E32" s="81">
        <v>19</v>
      </c>
      <c r="F32" s="81">
        <v>39</v>
      </c>
      <c r="G32" s="81">
        <v>54</v>
      </c>
      <c r="H32" s="81" t="s">
        <v>3497</v>
      </c>
      <c r="I32" s="81" t="s">
        <v>154</v>
      </c>
      <c r="J32" s="81">
        <v>11</v>
      </c>
      <c r="K32" s="81">
        <v>0</v>
      </c>
      <c r="L32" s="82" t="s">
        <v>165</v>
      </c>
      <c r="M32" s="82"/>
      <c r="N32" s="81" t="s">
        <v>3498</v>
      </c>
      <c r="O32" s="81"/>
      <c r="P32" s="41" t="s">
        <v>323</v>
      </c>
      <c r="Q32" s="41" t="s">
        <v>323</v>
      </c>
      <c r="R32" s="81"/>
      <c r="S32" s="41" t="s">
        <v>323</v>
      </c>
      <c r="T32" s="81"/>
      <c r="U32" s="81"/>
      <c r="V32" s="81"/>
      <c r="W32" s="81"/>
      <c r="X32" s="81" t="s">
        <v>324</v>
      </c>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v>23</v>
      </c>
      <c r="B33" s="81" t="s">
        <v>273</v>
      </c>
      <c r="C33" s="81" t="s">
        <v>151</v>
      </c>
      <c r="D33" s="81" t="s">
        <v>3496</v>
      </c>
      <c r="E33" s="81">
        <v>20</v>
      </c>
      <c r="F33" s="81">
        <v>1</v>
      </c>
      <c r="G33" s="81">
        <v>16</v>
      </c>
      <c r="H33" s="81" t="s">
        <v>3499</v>
      </c>
      <c r="I33" s="81" t="s">
        <v>154</v>
      </c>
      <c r="J33" s="81">
        <v>11</v>
      </c>
      <c r="K33" s="81">
        <v>0</v>
      </c>
      <c r="L33" s="82" t="s">
        <v>165</v>
      </c>
      <c r="M33" s="82"/>
      <c r="N33" s="81" t="s">
        <v>3500</v>
      </c>
      <c r="O33" s="81"/>
      <c r="P33" s="41" t="s">
        <v>323</v>
      </c>
      <c r="Q33" s="41" t="s">
        <v>323</v>
      </c>
      <c r="R33" s="81"/>
      <c r="S33" s="41" t="s">
        <v>323</v>
      </c>
      <c r="T33" s="81"/>
      <c r="U33" s="81"/>
      <c r="V33" s="81"/>
      <c r="W33" s="81"/>
      <c r="X33" s="81" t="s">
        <v>324</v>
      </c>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v>24</v>
      </c>
      <c r="B34" s="81" t="s">
        <v>273</v>
      </c>
      <c r="C34" s="81" t="s">
        <v>151</v>
      </c>
      <c r="D34" s="81" t="s">
        <v>3493</v>
      </c>
      <c r="E34" s="81">
        <v>20</v>
      </c>
      <c r="F34" s="81">
        <v>39</v>
      </c>
      <c r="G34" s="81">
        <v>54</v>
      </c>
      <c r="H34" s="81" t="s">
        <v>3501</v>
      </c>
      <c r="I34" s="81" t="s">
        <v>154</v>
      </c>
      <c r="J34" s="81">
        <v>11</v>
      </c>
      <c r="K34" s="81">
        <v>0</v>
      </c>
      <c r="L34" s="82" t="s">
        <v>165</v>
      </c>
      <c r="M34" s="82"/>
      <c r="N34" s="81" t="s">
        <v>3502</v>
      </c>
      <c r="O34" s="81"/>
      <c r="P34" s="41" t="s">
        <v>323</v>
      </c>
      <c r="Q34" s="41" t="s">
        <v>323</v>
      </c>
      <c r="R34" s="81"/>
      <c r="S34" s="41" t="s">
        <v>323</v>
      </c>
      <c r="T34" s="81"/>
      <c r="U34" s="81"/>
      <c r="V34" s="81"/>
      <c r="W34" s="81"/>
      <c r="X34" s="81" t="s">
        <v>324</v>
      </c>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1C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1C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C00-000001000000}">
      <formula1>"01 - Req for Extraction, 02 - Req for Extr. + Map.,"</formula1>
    </dataValidation>
    <dataValidation type="list" allowBlank="1" showInputMessage="1" showErrorMessage="1" sqref="M11:M66" xr:uid="{00000000-0002-0000-1C00-000002000000}">
      <formula1>"x,?"</formula1>
    </dataValidation>
    <dataValidation type="list" allowBlank="1" showInputMessage="1" showErrorMessage="1" sqref="W11:W1048576" xr:uid="{00000000-0002-0000-1C00-000003000000}">
      <formula1>"1, ,"</formula1>
    </dataValidation>
    <dataValidation type="list" allowBlank="1" showInputMessage="1" showErrorMessage="1" sqref="S11:S1048576" xr:uid="{00000000-0002-0000-1C00-000004000000}">
      <formula1>"A,N,D"</formula1>
    </dataValidation>
    <dataValidation type="list" allowBlank="1" showInputMessage="1" showErrorMessage="1" sqref="M67:M1048576" xr:uid="{00000000-0002-0000-1C00-000005000000}">
      <formula1>"x"</formula1>
    </dataValidation>
    <dataValidation type="list" allowBlank="1" showInputMessage="1" showErrorMessage="1" sqref="L11:L1048576" xr:uid="{00000000-0002-0000-1C00-000006000000}">
      <formula1>"C,N,"</formula1>
    </dataValidation>
    <dataValidation type="list" allowBlank="1" showInputMessage="1" showErrorMessage="1" sqref="I11:I1048576" xr:uid="{00000000-0002-0000-1C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18">
    <tabColor rgb="FFFFFF00"/>
    <pageSetUpPr fitToPage="1"/>
  </sheetPr>
  <dimension ref="A1:CT107"/>
  <sheetViews>
    <sheetView zoomScaleNormal="100" workbookViewId="0">
      <pane xSplit="16" ySplit="10" topLeftCell="AA11" activePane="bottomRight" state="frozen"/>
      <selection pane="topRight" activeCell="Q1" sqref="Q1"/>
      <selection pane="bottomLeft" activeCell="A11" sqref="A11"/>
      <selection pane="bottomRight" activeCell="E21" sqref="E21"/>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3503</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3504</v>
      </c>
      <c r="D4" s="173"/>
      <c r="E4" s="173" t="s">
        <v>3505</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3506</v>
      </c>
      <c r="D5" s="173"/>
      <c r="E5" s="173" t="s">
        <v>3507</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3504</v>
      </c>
      <c r="C11" s="81" t="s">
        <v>151</v>
      </c>
      <c r="D11" s="81" t="s">
        <v>3508</v>
      </c>
      <c r="E11" s="81">
        <v>2</v>
      </c>
      <c r="F11" s="81">
        <v>1</v>
      </c>
      <c r="G11" s="81">
        <v>15</v>
      </c>
      <c r="H11" s="81" t="s">
        <v>3509</v>
      </c>
      <c r="I11" s="81" t="s">
        <v>191</v>
      </c>
      <c r="J11" s="81">
        <v>2</v>
      </c>
      <c r="K11" s="81">
        <v>0</v>
      </c>
      <c r="L11" s="82" t="s">
        <v>155</v>
      </c>
      <c r="M11" s="82"/>
      <c r="N11" s="81" t="s">
        <v>3510</v>
      </c>
      <c r="O11" s="81"/>
      <c r="P11" s="81" t="s">
        <v>3511</v>
      </c>
      <c r="Q11" s="81" t="s">
        <v>3512</v>
      </c>
      <c r="R11" s="81" t="s">
        <v>3513</v>
      </c>
      <c r="S11" s="81" t="s">
        <v>155</v>
      </c>
      <c r="T11" s="81"/>
      <c r="U11" s="81">
        <v>19</v>
      </c>
      <c r="V11" s="81">
        <v>2</v>
      </c>
      <c r="W11" s="81">
        <v>1</v>
      </c>
      <c r="X11" s="81" t="s">
        <v>3514</v>
      </c>
      <c r="Y11" s="81"/>
      <c r="Z11" s="81"/>
      <c r="AA11" s="81"/>
      <c r="AB11" s="81"/>
      <c r="AC11" s="81"/>
      <c r="AD11" s="81"/>
      <c r="AE11" s="81"/>
      <c r="AF11" s="81"/>
      <c r="AG11" s="81"/>
      <c r="AH11" s="81"/>
      <c r="AI11" s="81"/>
      <c r="AJ11" s="81"/>
      <c r="AK11" s="81" t="s">
        <v>215</v>
      </c>
      <c r="AL11" s="75" t="s">
        <v>3515</v>
      </c>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3504</v>
      </c>
      <c r="C12" s="81" t="s">
        <v>151</v>
      </c>
      <c r="D12" s="81" t="s">
        <v>3516</v>
      </c>
      <c r="E12" s="81">
        <v>3</v>
      </c>
      <c r="F12" s="81">
        <v>1</v>
      </c>
      <c r="G12" s="81">
        <v>15</v>
      </c>
      <c r="H12" s="81" t="s">
        <v>3517</v>
      </c>
      <c r="I12" s="81" t="s">
        <v>154</v>
      </c>
      <c r="J12" s="81">
        <v>4</v>
      </c>
      <c r="K12" s="81">
        <v>0</v>
      </c>
      <c r="L12" s="82" t="s">
        <v>165</v>
      </c>
      <c r="M12" s="82"/>
      <c r="N12" s="81" t="s">
        <v>3518</v>
      </c>
      <c r="O12" s="81"/>
      <c r="P12" s="81" t="s">
        <v>3518</v>
      </c>
      <c r="Q12" s="81" t="s">
        <v>3512</v>
      </c>
      <c r="R12" s="81" t="s">
        <v>3513</v>
      </c>
      <c r="S12" s="81" t="s">
        <v>159</v>
      </c>
      <c r="T12" s="81"/>
      <c r="U12" s="81">
        <v>21</v>
      </c>
      <c r="V12" s="81">
        <v>4</v>
      </c>
      <c r="W12" s="81">
        <v>1</v>
      </c>
      <c r="X12" s="81" t="s">
        <v>3519</v>
      </c>
      <c r="Y12" s="81"/>
      <c r="Z12" s="81"/>
      <c r="AA12" s="81"/>
      <c r="AB12" s="81"/>
      <c r="AC12" s="81"/>
      <c r="AD12" s="81"/>
      <c r="AE12" s="81"/>
      <c r="AF12" s="81"/>
      <c r="AG12" s="81"/>
      <c r="AH12" s="81"/>
      <c r="AI12" s="81"/>
      <c r="AJ12" s="81"/>
      <c r="AK12" s="80" t="s">
        <v>215</v>
      </c>
      <c r="AL12" s="80" t="s">
        <v>3520</v>
      </c>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3504</v>
      </c>
      <c r="C13" s="81" t="s">
        <v>151</v>
      </c>
      <c r="D13" s="81" t="s">
        <v>163</v>
      </c>
      <c r="E13" s="81">
        <v>4</v>
      </c>
      <c r="F13" s="81">
        <v>1</v>
      </c>
      <c r="G13" s="81">
        <v>15</v>
      </c>
      <c r="H13" s="81" t="s">
        <v>3386</v>
      </c>
      <c r="I13" s="81" t="s">
        <v>154</v>
      </c>
      <c r="J13" s="81">
        <v>15</v>
      </c>
      <c r="K13" s="81">
        <v>0</v>
      </c>
      <c r="L13" s="82" t="s">
        <v>165</v>
      </c>
      <c r="M13" s="82"/>
      <c r="N13" s="81" t="s">
        <v>166</v>
      </c>
      <c r="O13" s="81" t="s">
        <v>67</v>
      </c>
      <c r="P13" s="81" t="s">
        <v>166</v>
      </c>
      <c r="Q13" s="81" t="s">
        <v>3512</v>
      </c>
      <c r="R13" s="81" t="s">
        <v>3513</v>
      </c>
      <c r="S13" s="81" t="s">
        <v>159</v>
      </c>
      <c r="T13" s="81"/>
      <c r="U13" s="81">
        <v>25</v>
      </c>
      <c r="V13" s="81">
        <v>15</v>
      </c>
      <c r="W13" s="81">
        <v>1</v>
      </c>
      <c r="X13" s="81" t="s">
        <v>167</v>
      </c>
      <c r="Y13" s="81"/>
      <c r="Z13" s="81"/>
      <c r="AA13" s="81"/>
      <c r="AB13" s="81"/>
      <c r="AC13" s="81"/>
      <c r="AD13" s="81"/>
      <c r="AE13" s="81"/>
      <c r="AF13" s="81"/>
      <c r="AG13" s="81"/>
      <c r="AH13" s="81" t="s">
        <v>169</v>
      </c>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3504</v>
      </c>
      <c r="C14" s="81" t="s">
        <v>151</v>
      </c>
      <c r="D14" s="81" t="s">
        <v>3521</v>
      </c>
      <c r="E14" s="81">
        <v>5</v>
      </c>
      <c r="F14" s="81">
        <v>1</v>
      </c>
      <c r="G14" s="81">
        <v>15</v>
      </c>
      <c r="H14" s="81" t="s">
        <v>3522</v>
      </c>
      <c r="I14" s="81" t="s">
        <v>154</v>
      </c>
      <c r="J14" s="81">
        <v>30</v>
      </c>
      <c r="K14" s="81">
        <v>0</v>
      </c>
      <c r="L14" s="82" t="s">
        <v>165</v>
      </c>
      <c r="M14" s="82"/>
      <c r="N14" s="81" t="s">
        <v>3523</v>
      </c>
      <c r="O14" s="81" t="s">
        <v>3504</v>
      </c>
      <c r="P14" s="81" t="s">
        <v>3523</v>
      </c>
      <c r="Q14" s="81" t="s">
        <v>3512</v>
      </c>
      <c r="R14" s="81" t="s">
        <v>3513</v>
      </c>
      <c r="S14" s="81" t="s">
        <v>159</v>
      </c>
      <c r="T14" s="81"/>
      <c r="U14" s="81">
        <v>40</v>
      </c>
      <c r="V14" s="81">
        <v>30</v>
      </c>
      <c r="W14" s="81">
        <v>1</v>
      </c>
      <c r="X14" s="81" t="s">
        <v>3524</v>
      </c>
      <c r="Y14" s="81"/>
      <c r="Z14" s="81"/>
      <c r="AA14" s="81"/>
      <c r="AB14" s="81"/>
      <c r="AC14" s="81"/>
      <c r="AD14" s="81"/>
      <c r="AE14" s="81"/>
      <c r="AF14" s="81"/>
      <c r="AG14" s="81"/>
      <c r="AH14" s="81" t="s">
        <v>3525</v>
      </c>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3504</v>
      </c>
      <c r="C15" s="81" t="s">
        <v>151</v>
      </c>
      <c r="D15" s="81" t="s">
        <v>3526</v>
      </c>
      <c r="E15" s="81">
        <v>6</v>
      </c>
      <c r="F15" s="81">
        <v>1</v>
      </c>
      <c r="G15" s="81">
        <v>15</v>
      </c>
      <c r="H15" s="81" t="s">
        <v>3527</v>
      </c>
      <c r="I15" s="81" t="s">
        <v>154</v>
      </c>
      <c r="J15" s="81">
        <v>6</v>
      </c>
      <c r="K15" s="81">
        <v>0</v>
      </c>
      <c r="L15" s="82" t="s">
        <v>165</v>
      </c>
      <c r="M15" s="82"/>
      <c r="N15" s="81" t="s">
        <v>3528</v>
      </c>
      <c r="O15" s="81"/>
      <c r="P15" s="81" t="s">
        <v>3528</v>
      </c>
      <c r="Q15" s="81" t="s">
        <v>3512</v>
      </c>
      <c r="R15" s="81" t="s">
        <v>3513</v>
      </c>
      <c r="S15" s="81" t="s">
        <v>1477</v>
      </c>
      <c r="T15" s="81"/>
      <c r="U15" s="81">
        <v>87</v>
      </c>
      <c r="V15" s="81">
        <v>10</v>
      </c>
      <c r="W15" s="81">
        <v>0</v>
      </c>
      <c r="X15" s="81" t="s">
        <v>3529</v>
      </c>
      <c r="Y15" s="81"/>
      <c r="Z15" s="81"/>
      <c r="AA15" s="81"/>
      <c r="AB15" s="81"/>
      <c r="AC15" s="81"/>
      <c r="AD15" s="81"/>
      <c r="AE15" s="81"/>
      <c r="AF15" s="81"/>
      <c r="AG15" s="81"/>
      <c r="AH15" s="81"/>
      <c r="AI15" s="81"/>
      <c r="AJ15" s="81"/>
      <c r="AK15" s="81" t="s">
        <v>215</v>
      </c>
      <c r="AL15" s="81">
        <v>20200120</v>
      </c>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3504</v>
      </c>
      <c r="C16" s="81" t="s">
        <v>151</v>
      </c>
      <c r="D16" s="81" t="s">
        <v>3530</v>
      </c>
      <c r="E16" s="81">
        <v>9</v>
      </c>
      <c r="F16" s="81">
        <v>1</v>
      </c>
      <c r="G16" s="81">
        <v>15</v>
      </c>
      <c r="H16" s="81" t="s">
        <v>3531</v>
      </c>
      <c r="I16" s="81" t="s">
        <v>154</v>
      </c>
      <c r="J16" s="81">
        <v>6</v>
      </c>
      <c r="K16" s="81">
        <v>0</v>
      </c>
      <c r="L16" s="82" t="s">
        <v>165</v>
      </c>
      <c r="M16" s="82"/>
      <c r="N16" s="81" t="s">
        <v>3532</v>
      </c>
      <c r="O16" s="81"/>
      <c r="P16" s="81" t="s">
        <v>3532</v>
      </c>
      <c r="Q16" s="81" t="s">
        <v>3512</v>
      </c>
      <c r="R16" s="81" t="s">
        <v>3513</v>
      </c>
      <c r="S16" s="81" t="s">
        <v>1477</v>
      </c>
      <c r="T16" s="81"/>
      <c r="U16" s="81">
        <v>97</v>
      </c>
      <c r="V16" s="81">
        <v>10</v>
      </c>
      <c r="W16" s="81">
        <v>0</v>
      </c>
      <c r="X16" s="81" t="s">
        <v>3533</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3504</v>
      </c>
      <c r="C17" s="81" t="s">
        <v>151</v>
      </c>
      <c r="D17" s="81" t="s">
        <v>3534</v>
      </c>
      <c r="E17" s="81">
        <v>10</v>
      </c>
      <c r="F17" s="81">
        <v>1</v>
      </c>
      <c r="G17" s="81">
        <v>15</v>
      </c>
      <c r="H17" s="81" t="s">
        <v>3535</v>
      </c>
      <c r="I17" s="81" t="s">
        <v>154</v>
      </c>
      <c r="J17" s="81">
        <v>17</v>
      </c>
      <c r="K17" s="81">
        <v>0</v>
      </c>
      <c r="L17" s="82" t="s">
        <v>165</v>
      </c>
      <c r="M17" s="82"/>
      <c r="N17" s="81" t="s">
        <v>3536</v>
      </c>
      <c r="O17" s="81"/>
      <c r="P17" s="81" t="s">
        <v>3536</v>
      </c>
      <c r="Q17" s="81" t="s">
        <v>3512</v>
      </c>
      <c r="R17" s="81" t="s">
        <v>3513</v>
      </c>
      <c r="S17" s="81" t="s">
        <v>159</v>
      </c>
      <c r="T17" s="81"/>
      <c r="U17" s="81">
        <v>70</v>
      </c>
      <c r="V17" s="81">
        <v>17</v>
      </c>
      <c r="W17" s="81">
        <v>0</v>
      </c>
      <c r="X17" s="81" t="s">
        <v>3537</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3504</v>
      </c>
      <c r="C18" s="81" t="s">
        <v>151</v>
      </c>
      <c r="D18" s="81" t="s">
        <v>3538</v>
      </c>
      <c r="E18" s="81">
        <v>11</v>
      </c>
      <c r="F18" s="81">
        <v>1</v>
      </c>
      <c r="G18" s="81">
        <v>15</v>
      </c>
      <c r="H18" s="81" t="s">
        <v>3539</v>
      </c>
      <c r="I18" s="81" t="s">
        <v>154</v>
      </c>
      <c r="J18" s="81">
        <v>10</v>
      </c>
      <c r="K18" s="81">
        <v>0</v>
      </c>
      <c r="L18" s="82" t="s">
        <v>155</v>
      </c>
      <c r="M18" s="82"/>
      <c r="N18" s="81" t="s">
        <v>3540</v>
      </c>
      <c r="O18" s="81"/>
      <c r="P18" s="81" t="s">
        <v>3540</v>
      </c>
      <c r="Q18" s="81" t="s">
        <v>3512</v>
      </c>
      <c r="R18" s="81" t="s">
        <v>3513</v>
      </c>
      <c r="S18" s="81" t="s">
        <v>155</v>
      </c>
      <c r="T18" s="81"/>
      <c r="U18" s="81">
        <v>201</v>
      </c>
      <c r="V18" s="81">
        <v>10</v>
      </c>
      <c r="W18" s="81">
        <v>0</v>
      </c>
      <c r="X18" s="81" t="s">
        <v>3541</v>
      </c>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3504</v>
      </c>
      <c r="C19" s="81" t="s">
        <v>151</v>
      </c>
      <c r="D19" s="81" t="s">
        <v>3542</v>
      </c>
      <c r="E19" s="81">
        <v>12</v>
      </c>
      <c r="F19" s="81">
        <v>1</v>
      </c>
      <c r="G19" s="81">
        <v>15</v>
      </c>
      <c r="H19" s="81" t="s">
        <v>3543</v>
      </c>
      <c r="I19" s="81" t="s">
        <v>154</v>
      </c>
      <c r="J19" s="81">
        <v>7</v>
      </c>
      <c r="K19" s="81">
        <v>0</v>
      </c>
      <c r="L19" s="82" t="s">
        <v>165</v>
      </c>
      <c r="M19" s="82"/>
      <c r="N19" s="81" t="s">
        <v>3544</v>
      </c>
      <c r="O19" s="81"/>
      <c r="P19" s="81" t="s">
        <v>3544</v>
      </c>
      <c r="Q19" s="81" t="s">
        <v>3512</v>
      </c>
      <c r="R19" s="81" t="s">
        <v>3513</v>
      </c>
      <c r="S19" s="81" t="s">
        <v>159</v>
      </c>
      <c r="T19" s="81"/>
      <c r="U19" s="81">
        <v>174</v>
      </c>
      <c r="V19" s="81">
        <v>7</v>
      </c>
      <c r="W19" s="81">
        <v>0</v>
      </c>
      <c r="X19" s="81" t="s">
        <v>3545</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3504</v>
      </c>
      <c r="C20" s="81" t="s">
        <v>151</v>
      </c>
      <c r="D20" s="81" t="s">
        <v>3546</v>
      </c>
      <c r="E20" s="81">
        <v>13</v>
      </c>
      <c r="F20" s="81">
        <v>1</v>
      </c>
      <c r="G20" s="81">
        <v>15</v>
      </c>
      <c r="H20" s="81" t="s">
        <v>3547</v>
      </c>
      <c r="I20" s="81" t="s">
        <v>154</v>
      </c>
      <c r="J20" s="81">
        <v>15</v>
      </c>
      <c r="K20" s="81">
        <v>0</v>
      </c>
      <c r="L20" s="82" t="s">
        <v>165</v>
      </c>
      <c r="M20" s="82"/>
      <c r="N20" s="81" t="s">
        <v>3548</v>
      </c>
      <c r="O20" s="81"/>
      <c r="P20" s="81" t="s">
        <v>3548</v>
      </c>
      <c r="Q20" s="81" t="s">
        <v>3512</v>
      </c>
      <c r="R20" s="81" t="s">
        <v>3513</v>
      </c>
      <c r="S20" s="81" t="s">
        <v>159</v>
      </c>
      <c r="T20" s="81"/>
      <c r="U20" s="81">
        <v>211</v>
      </c>
      <c r="V20" s="81">
        <v>15</v>
      </c>
      <c r="W20" s="81">
        <v>0</v>
      </c>
      <c r="X20" s="81" t="s">
        <v>3549</v>
      </c>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3504</v>
      </c>
      <c r="C21" s="81" t="s">
        <v>151</v>
      </c>
      <c r="D21" s="81" t="s">
        <v>3550</v>
      </c>
      <c r="E21" s="81">
        <v>14</v>
      </c>
      <c r="F21" s="81">
        <v>1</v>
      </c>
      <c r="G21" s="81">
        <v>15</v>
      </c>
      <c r="H21" s="81" t="s">
        <v>3551</v>
      </c>
      <c r="I21" s="81" t="s">
        <v>154</v>
      </c>
      <c r="J21" s="81">
        <v>7</v>
      </c>
      <c r="K21" s="81">
        <v>0</v>
      </c>
      <c r="L21" s="82" t="s">
        <v>155</v>
      </c>
      <c r="M21" s="82"/>
      <c r="N21" s="81" t="s">
        <v>3552</v>
      </c>
      <c r="O21" s="81"/>
      <c r="P21" s="81" t="s">
        <v>3552</v>
      </c>
      <c r="Q21" s="81" t="s">
        <v>3512</v>
      </c>
      <c r="R21" s="81" t="s">
        <v>3513</v>
      </c>
      <c r="S21" s="81" t="s">
        <v>155</v>
      </c>
      <c r="T21" s="81"/>
      <c r="U21" s="81">
        <v>130</v>
      </c>
      <c r="V21" s="81">
        <v>7</v>
      </c>
      <c r="W21" s="81">
        <v>0</v>
      </c>
      <c r="X21" s="81" t="s">
        <v>3553</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v>12</v>
      </c>
      <c r="B22" s="81" t="s">
        <v>3504</v>
      </c>
      <c r="C22" s="81" t="s">
        <v>151</v>
      </c>
      <c r="D22" s="81" t="s">
        <v>3554</v>
      </c>
      <c r="E22" s="81">
        <v>15</v>
      </c>
      <c r="F22" s="81">
        <v>1</v>
      </c>
      <c r="G22" s="81">
        <v>15</v>
      </c>
      <c r="H22" s="81" t="s">
        <v>3555</v>
      </c>
      <c r="I22" s="81" t="s">
        <v>154</v>
      </c>
      <c r="J22" s="81">
        <v>11</v>
      </c>
      <c r="K22" s="81">
        <v>0</v>
      </c>
      <c r="L22" s="82" t="s">
        <v>165</v>
      </c>
      <c r="M22" s="82"/>
      <c r="N22" s="81" t="s">
        <v>3556</v>
      </c>
      <c r="O22" s="81"/>
      <c r="P22" s="81" t="s">
        <v>3556</v>
      </c>
      <c r="Q22" s="81" t="s">
        <v>3512</v>
      </c>
      <c r="R22" s="81" t="s">
        <v>3513</v>
      </c>
      <c r="S22" s="81" t="s">
        <v>155</v>
      </c>
      <c r="T22" s="81"/>
      <c r="U22" s="81">
        <v>107</v>
      </c>
      <c r="V22" s="81">
        <v>17</v>
      </c>
      <c r="W22" s="81">
        <v>0</v>
      </c>
      <c r="X22" s="81" t="s">
        <v>3557</v>
      </c>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v>13</v>
      </c>
      <c r="B23" s="81" t="s">
        <v>3504</v>
      </c>
      <c r="C23" s="81" t="s">
        <v>151</v>
      </c>
      <c r="D23" s="81" t="s">
        <v>612</v>
      </c>
      <c r="E23" s="81">
        <v>16</v>
      </c>
      <c r="F23" s="81">
        <v>1</v>
      </c>
      <c r="G23" s="81">
        <v>15</v>
      </c>
      <c r="H23" s="81" t="s">
        <v>3558</v>
      </c>
      <c r="I23" s="81" t="s">
        <v>154</v>
      </c>
      <c r="J23" s="81">
        <v>3</v>
      </c>
      <c r="K23" s="81">
        <v>0</v>
      </c>
      <c r="L23" s="82" t="s">
        <v>165</v>
      </c>
      <c r="M23" s="82"/>
      <c r="N23" s="81" t="s">
        <v>614</v>
      </c>
      <c r="O23" s="81" t="s">
        <v>316</v>
      </c>
      <c r="P23" s="81" t="s">
        <v>614</v>
      </c>
      <c r="Q23" s="81" t="s">
        <v>3512</v>
      </c>
      <c r="R23" s="81" t="s">
        <v>3513</v>
      </c>
      <c r="S23" s="81" t="s">
        <v>159</v>
      </c>
      <c r="T23" s="81"/>
      <c r="U23" s="81">
        <v>124</v>
      </c>
      <c r="V23" s="81">
        <v>3</v>
      </c>
      <c r="W23" s="81">
        <v>0</v>
      </c>
      <c r="X23" s="81" t="s">
        <v>615</v>
      </c>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v>14</v>
      </c>
      <c r="B24" s="81" t="s">
        <v>3504</v>
      </c>
      <c r="C24" s="81" t="s">
        <v>151</v>
      </c>
      <c r="D24" s="81" t="s">
        <v>1698</v>
      </c>
      <c r="E24" s="81">
        <v>17</v>
      </c>
      <c r="F24" s="81">
        <v>1</v>
      </c>
      <c r="G24" s="81">
        <v>15</v>
      </c>
      <c r="H24" s="81" t="s">
        <v>3559</v>
      </c>
      <c r="I24" s="81" t="s">
        <v>154</v>
      </c>
      <c r="J24" s="81">
        <v>3</v>
      </c>
      <c r="K24" s="81">
        <v>0</v>
      </c>
      <c r="L24" s="82" t="s">
        <v>165</v>
      </c>
      <c r="M24" s="82"/>
      <c r="N24" s="81" t="s">
        <v>1700</v>
      </c>
      <c r="O24" s="81" t="s">
        <v>1701</v>
      </c>
      <c r="P24" s="81" t="s">
        <v>1700</v>
      </c>
      <c r="Q24" s="81" t="s">
        <v>3512</v>
      </c>
      <c r="R24" s="81" t="s">
        <v>3513</v>
      </c>
      <c r="S24" s="81" t="s">
        <v>159</v>
      </c>
      <c r="T24" s="81"/>
      <c r="U24" s="81">
        <v>127</v>
      </c>
      <c r="V24" s="81">
        <v>3</v>
      </c>
      <c r="W24" s="81">
        <v>0</v>
      </c>
      <c r="X24" s="81" t="s">
        <v>1702</v>
      </c>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v>15</v>
      </c>
      <c r="B25" s="81" t="s">
        <v>3504</v>
      </c>
      <c r="C25" s="81" t="s">
        <v>151</v>
      </c>
      <c r="D25" s="81" t="s">
        <v>3560</v>
      </c>
      <c r="E25" s="81">
        <v>19</v>
      </c>
      <c r="F25" s="81">
        <v>1</v>
      </c>
      <c r="G25" s="81">
        <v>15</v>
      </c>
      <c r="H25" s="81" t="s">
        <v>3561</v>
      </c>
      <c r="I25" s="81" t="s">
        <v>154</v>
      </c>
      <c r="J25" s="81">
        <v>30</v>
      </c>
      <c r="K25" s="81">
        <v>0</v>
      </c>
      <c r="L25" s="82" t="s">
        <v>165</v>
      </c>
      <c r="M25" s="82"/>
      <c r="N25" s="81" t="s">
        <v>3562</v>
      </c>
      <c r="O25" s="81"/>
      <c r="P25" s="81" t="s">
        <v>3562</v>
      </c>
      <c r="Q25" s="81" t="s">
        <v>3512</v>
      </c>
      <c r="R25" s="81" t="s">
        <v>3513</v>
      </c>
      <c r="S25" s="81" t="s">
        <v>159</v>
      </c>
      <c r="T25" s="81"/>
      <c r="U25" s="81">
        <v>137</v>
      </c>
      <c r="V25" s="81">
        <v>30</v>
      </c>
      <c r="W25" s="81">
        <v>0</v>
      </c>
      <c r="X25" s="81" t="s">
        <v>3563</v>
      </c>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1D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1D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D00-000001000000}">
      <formula1>"01 - Req for Extraction, 02 - Req for Extr. + Map.,"</formula1>
    </dataValidation>
    <dataValidation type="list" allowBlank="1" showInputMessage="1" showErrorMessage="1" sqref="M11:M66" xr:uid="{00000000-0002-0000-1D00-000002000000}">
      <formula1>"x,?"</formula1>
    </dataValidation>
    <dataValidation type="list" allowBlank="1" showInputMessage="1" showErrorMessage="1" sqref="W11:W1048576" xr:uid="{00000000-0002-0000-1D00-000003000000}">
      <formula1>"1, ,"</formula1>
    </dataValidation>
    <dataValidation type="list" allowBlank="1" showInputMessage="1" showErrorMessage="1" sqref="S11:S1048576" xr:uid="{00000000-0002-0000-1D00-000004000000}">
      <formula1>"A,N,D"</formula1>
    </dataValidation>
    <dataValidation type="list" allowBlank="1" showInputMessage="1" showErrorMessage="1" sqref="M67:M1048576" xr:uid="{00000000-0002-0000-1D00-000005000000}">
      <formula1>"x"</formula1>
    </dataValidation>
    <dataValidation type="list" allowBlank="1" showInputMessage="1" showErrorMessage="1" sqref="L11:L1048576" xr:uid="{00000000-0002-0000-1D00-000006000000}">
      <formula1>"C,N,"</formula1>
    </dataValidation>
    <dataValidation type="list" allowBlank="1" showInputMessage="1" showErrorMessage="1" sqref="I11:I1048576" xr:uid="{00000000-0002-0000-1D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19">
    <tabColor rgb="FFFFFF00"/>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E5" sqref="E5:K5"/>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0" width="12.5" style="18" customWidth="1"/>
    <col min="11"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3564</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3565</v>
      </c>
      <c r="D4" s="173"/>
      <c r="E4" s="173" t="s">
        <v>3566</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3567</v>
      </c>
      <c r="D5" s="173"/>
      <c r="E5" s="173" t="s">
        <v>3568</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3565</v>
      </c>
      <c r="C11" s="81" t="s">
        <v>151</v>
      </c>
      <c r="D11" s="81" t="s">
        <v>163</v>
      </c>
      <c r="E11" s="81">
        <v>2</v>
      </c>
      <c r="F11" s="81">
        <v>1</v>
      </c>
      <c r="G11" s="81">
        <v>15</v>
      </c>
      <c r="H11" s="81" t="s">
        <v>3386</v>
      </c>
      <c r="I11" s="81" t="s">
        <v>154</v>
      </c>
      <c r="J11" s="81">
        <v>15</v>
      </c>
      <c r="K11" s="81">
        <v>0</v>
      </c>
      <c r="L11" s="82" t="s">
        <v>165</v>
      </c>
      <c r="M11" s="82"/>
      <c r="N11" s="81" t="s">
        <v>166</v>
      </c>
      <c r="O11" s="81" t="s">
        <v>67</v>
      </c>
      <c r="P11" s="81" t="s">
        <v>166</v>
      </c>
      <c r="Q11" s="81" t="s">
        <v>3569</v>
      </c>
      <c r="R11" s="81" t="s">
        <v>3431</v>
      </c>
      <c r="S11" s="81" t="s">
        <v>159</v>
      </c>
      <c r="T11" s="81"/>
      <c r="U11" s="81">
        <v>16</v>
      </c>
      <c r="V11" s="81">
        <v>15</v>
      </c>
      <c r="W11" s="81">
        <v>1</v>
      </c>
      <c r="X11" s="81" t="s">
        <v>167</v>
      </c>
      <c r="Y11" s="81"/>
      <c r="Z11" s="81"/>
      <c r="AA11" s="81"/>
      <c r="AB11" s="81"/>
      <c r="AC11" s="81"/>
      <c r="AD11" s="81"/>
      <c r="AE11" s="81"/>
      <c r="AF11" s="81"/>
      <c r="AG11" s="81"/>
      <c r="AH11" s="81" t="s">
        <v>3570</v>
      </c>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3565</v>
      </c>
      <c r="C12" s="81" t="s">
        <v>151</v>
      </c>
      <c r="D12" s="81" t="s">
        <v>3571</v>
      </c>
      <c r="E12" s="81">
        <v>3</v>
      </c>
      <c r="F12" s="81">
        <v>1</v>
      </c>
      <c r="G12" s="81">
        <v>15</v>
      </c>
      <c r="H12" s="81" t="s">
        <v>3572</v>
      </c>
      <c r="I12" s="81" t="s">
        <v>154</v>
      </c>
      <c r="J12" s="81">
        <v>2</v>
      </c>
      <c r="K12" s="81">
        <v>0</v>
      </c>
      <c r="L12" s="82" t="s">
        <v>165</v>
      </c>
      <c r="M12" s="82"/>
      <c r="N12" s="81" t="s">
        <v>3366</v>
      </c>
      <c r="O12" s="81" t="s">
        <v>3573</v>
      </c>
      <c r="P12" s="81" t="s">
        <v>3366</v>
      </c>
      <c r="Q12" s="81" t="s">
        <v>3569</v>
      </c>
      <c r="R12" s="81" t="s">
        <v>3431</v>
      </c>
      <c r="S12" s="81" t="s">
        <v>159</v>
      </c>
      <c r="T12" s="81"/>
      <c r="U12" s="81">
        <v>31</v>
      </c>
      <c r="V12" s="81">
        <v>2</v>
      </c>
      <c r="W12" s="81">
        <v>1</v>
      </c>
      <c r="X12" s="81" t="s">
        <v>3574</v>
      </c>
      <c r="Y12" s="81"/>
      <c r="Z12" s="81"/>
      <c r="AA12" s="81"/>
      <c r="AB12" s="81"/>
      <c r="AC12" s="81"/>
      <c r="AD12" s="81"/>
      <c r="AE12" s="81"/>
      <c r="AF12" s="81"/>
      <c r="AG12" s="81"/>
      <c r="AH12" s="81"/>
      <c r="AI12" s="81"/>
      <c r="AJ12" s="81"/>
      <c r="AK12" s="81" t="s">
        <v>194</v>
      </c>
      <c r="AL12" s="81" t="s">
        <v>3366</v>
      </c>
      <c r="AM12" s="81" t="s">
        <v>3575</v>
      </c>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3565</v>
      </c>
      <c r="C13" s="81" t="s">
        <v>151</v>
      </c>
      <c r="D13" s="81" t="s">
        <v>178</v>
      </c>
      <c r="E13" s="81">
        <v>6</v>
      </c>
      <c r="F13" s="81">
        <v>1</v>
      </c>
      <c r="G13" s="81">
        <v>15</v>
      </c>
      <c r="H13" s="81" t="s">
        <v>3576</v>
      </c>
      <c r="I13" s="81" t="s">
        <v>154</v>
      </c>
      <c r="J13" s="81">
        <v>60</v>
      </c>
      <c r="K13" s="81">
        <v>0</v>
      </c>
      <c r="L13" s="82" t="s">
        <v>165</v>
      </c>
      <c r="M13" s="82"/>
      <c r="N13" s="81" t="s">
        <v>3577</v>
      </c>
      <c r="O13" s="81"/>
      <c r="P13" s="81" t="s">
        <v>177</v>
      </c>
      <c r="Q13" s="81" t="s">
        <v>3569</v>
      </c>
      <c r="R13" s="81" t="s">
        <v>3431</v>
      </c>
      <c r="S13" s="81" t="s">
        <v>159</v>
      </c>
      <c r="T13" s="81"/>
      <c r="U13" s="81">
        <v>33</v>
      </c>
      <c r="V13" s="81">
        <v>60</v>
      </c>
      <c r="W13" s="81">
        <v>1</v>
      </c>
      <c r="X13" s="81" t="s">
        <v>178</v>
      </c>
      <c r="Y13" s="81"/>
      <c r="Z13" s="81"/>
      <c r="AA13" s="81"/>
      <c r="AB13" s="81"/>
      <c r="AC13" s="81"/>
      <c r="AD13" s="81"/>
      <c r="AE13" s="81"/>
      <c r="AF13" s="81"/>
      <c r="AG13" s="81"/>
      <c r="AH13" s="81" t="s">
        <v>179</v>
      </c>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3565</v>
      </c>
      <c r="C14" s="81" t="s">
        <v>151</v>
      </c>
      <c r="D14" s="81" t="s">
        <v>180</v>
      </c>
      <c r="E14" s="81">
        <v>7</v>
      </c>
      <c r="F14" s="81">
        <v>1</v>
      </c>
      <c r="G14" s="81">
        <v>15</v>
      </c>
      <c r="H14" s="81" t="s">
        <v>3578</v>
      </c>
      <c r="I14" s="81" t="s">
        <v>154</v>
      </c>
      <c r="J14" s="81">
        <v>120</v>
      </c>
      <c r="K14" s="81">
        <v>0</v>
      </c>
      <c r="L14" s="82" t="s">
        <v>165</v>
      </c>
      <c r="M14" s="82"/>
      <c r="N14" s="81" t="s">
        <v>3579</v>
      </c>
      <c r="O14" s="81"/>
      <c r="P14" s="81" t="s">
        <v>182</v>
      </c>
      <c r="Q14" s="81" t="s">
        <v>3569</v>
      </c>
      <c r="R14" s="81" t="s">
        <v>3431</v>
      </c>
      <c r="S14" s="81" t="s">
        <v>159</v>
      </c>
      <c r="T14" s="81"/>
      <c r="U14" s="81">
        <v>93</v>
      </c>
      <c r="V14" s="81">
        <v>120</v>
      </c>
      <c r="W14" s="81">
        <v>0</v>
      </c>
      <c r="X14" s="81" t="s">
        <v>183</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3565</v>
      </c>
      <c r="C15" s="81" t="s">
        <v>151</v>
      </c>
      <c r="D15" s="81" t="s">
        <v>178</v>
      </c>
      <c r="E15" s="81">
        <v>10</v>
      </c>
      <c r="F15" s="81">
        <v>1</v>
      </c>
      <c r="G15" s="81">
        <v>15</v>
      </c>
      <c r="H15" s="81" t="s">
        <v>176</v>
      </c>
      <c r="I15" s="81" t="s">
        <v>154</v>
      </c>
      <c r="J15" s="81">
        <v>60</v>
      </c>
      <c r="K15" s="81">
        <v>0</v>
      </c>
      <c r="L15" s="82" t="s">
        <v>165</v>
      </c>
      <c r="M15" s="82"/>
      <c r="N15" s="81" t="s">
        <v>177</v>
      </c>
      <c r="O15" s="81"/>
      <c r="P15" s="81" t="s">
        <v>177</v>
      </c>
      <c r="Q15" s="81" t="s">
        <v>3569</v>
      </c>
      <c r="R15" s="81" t="s">
        <v>3431</v>
      </c>
      <c r="S15" s="81" t="s">
        <v>159</v>
      </c>
      <c r="T15" s="81"/>
      <c r="U15" s="81">
        <v>33</v>
      </c>
      <c r="V15" s="81">
        <v>60</v>
      </c>
      <c r="W15" s="81">
        <v>1</v>
      </c>
      <c r="X15" s="81" t="s">
        <v>178</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3565</v>
      </c>
      <c r="C16" s="81" t="s">
        <v>151</v>
      </c>
      <c r="D16" s="81" t="s">
        <v>180</v>
      </c>
      <c r="E16" s="81">
        <v>11</v>
      </c>
      <c r="F16" s="81">
        <v>1</v>
      </c>
      <c r="G16" s="81">
        <v>15</v>
      </c>
      <c r="H16" s="81" t="s">
        <v>181</v>
      </c>
      <c r="I16" s="81" t="s">
        <v>154</v>
      </c>
      <c r="J16" s="81">
        <v>120</v>
      </c>
      <c r="K16" s="81">
        <v>0</v>
      </c>
      <c r="L16" s="82" t="s">
        <v>165</v>
      </c>
      <c r="M16" s="82"/>
      <c r="N16" s="81" t="s">
        <v>182</v>
      </c>
      <c r="O16" s="81"/>
      <c r="P16" s="81" t="s">
        <v>182</v>
      </c>
      <c r="Q16" s="81" t="s">
        <v>3569</v>
      </c>
      <c r="R16" s="81" t="s">
        <v>3431</v>
      </c>
      <c r="S16" s="81" t="s">
        <v>159</v>
      </c>
      <c r="T16" s="81"/>
      <c r="U16" s="81">
        <v>93</v>
      </c>
      <c r="V16" s="81">
        <v>120</v>
      </c>
      <c r="W16" s="81">
        <v>0</v>
      </c>
      <c r="X16" s="81" t="s">
        <v>183</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c r="B17" s="81"/>
      <c r="C17" s="81"/>
      <c r="D17" s="81"/>
      <c r="E17" s="81"/>
      <c r="F17" s="81"/>
      <c r="G17" s="81"/>
      <c r="H17" s="81"/>
      <c r="I17" s="81"/>
      <c r="J17" s="81"/>
      <c r="K17" s="81"/>
      <c r="L17" s="82"/>
      <c r="M17" s="82"/>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c r="B18" s="81"/>
      <c r="C18" s="81"/>
      <c r="D18" s="81"/>
      <c r="E18" s="81"/>
      <c r="F18" s="81"/>
      <c r="G18" s="81"/>
      <c r="H18" s="81"/>
      <c r="I18" s="81"/>
      <c r="J18" s="81"/>
      <c r="K18" s="81"/>
      <c r="L18" s="82"/>
      <c r="M18" s="82"/>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c r="B19" s="81"/>
      <c r="C19" s="81"/>
      <c r="D19" s="81"/>
      <c r="E19" s="81"/>
      <c r="F19" s="81"/>
      <c r="G19" s="81"/>
      <c r="H19" s="81"/>
      <c r="I19" s="81"/>
      <c r="J19" s="81"/>
      <c r="K19" s="81"/>
      <c r="L19" s="82"/>
      <c r="M19" s="82"/>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c r="B20" s="81"/>
      <c r="C20" s="81"/>
      <c r="D20" s="81"/>
      <c r="E20" s="81"/>
      <c r="F20" s="81"/>
      <c r="G20" s="81"/>
      <c r="H20" s="81"/>
      <c r="I20" s="81"/>
      <c r="J20" s="81"/>
      <c r="K20" s="81"/>
      <c r="L20" s="82"/>
      <c r="M20" s="82"/>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c r="B21" s="81"/>
      <c r="C21" s="81"/>
      <c r="D21" s="81"/>
      <c r="E21" s="81"/>
      <c r="F21" s="81"/>
      <c r="G21" s="81"/>
      <c r="H21" s="81"/>
      <c r="I21" s="81"/>
      <c r="J21" s="81"/>
      <c r="K21" s="81"/>
      <c r="L21" s="82"/>
      <c r="M21" s="82"/>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c r="B22" s="81"/>
      <c r="C22" s="81"/>
      <c r="D22" s="81"/>
      <c r="E22" s="81"/>
      <c r="F22" s="81"/>
      <c r="G22" s="81"/>
      <c r="H22" s="81"/>
      <c r="I22" s="81"/>
      <c r="J22" s="81"/>
      <c r="K22" s="81"/>
      <c r="L22" s="82"/>
      <c r="M22" s="82"/>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c r="B23" s="81"/>
      <c r="C23" s="81"/>
      <c r="D23" s="81"/>
      <c r="E23" s="81"/>
      <c r="F23" s="81"/>
      <c r="G23" s="81"/>
      <c r="H23" s="81"/>
      <c r="I23" s="81"/>
      <c r="J23" s="81"/>
      <c r="K23" s="81"/>
      <c r="L23" s="82"/>
      <c r="M23" s="82"/>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c r="B24" s="81"/>
      <c r="C24" s="81"/>
      <c r="D24" s="81"/>
      <c r="E24" s="81"/>
      <c r="F24" s="81"/>
      <c r="G24" s="81"/>
      <c r="H24" s="81"/>
      <c r="I24" s="81"/>
      <c r="J24" s="81"/>
      <c r="K24" s="81"/>
      <c r="L24" s="82"/>
      <c r="M24" s="82"/>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c r="B25" s="81"/>
      <c r="C25" s="81"/>
      <c r="D25" s="81"/>
      <c r="E25" s="81"/>
      <c r="F25" s="81"/>
      <c r="G25" s="81"/>
      <c r="H25" s="81"/>
      <c r="I25" s="81"/>
      <c r="J25" s="81"/>
      <c r="K25" s="81"/>
      <c r="L25" s="82"/>
      <c r="M25" s="82"/>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1E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1E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E00-000001000000}">
      <formula1>"01 - Req for Extraction, 02 - Req for Extr. + Map.,"</formula1>
    </dataValidation>
    <dataValidation type="list" allowBlank="1" showInputMessage="1" showErrorMessage="1" sqref="M11:M66" xr:uid="{00000000-0002-0000-1E00-000002000000}">
      <formula1>"x,?"</formula1>
    </dataValidation>
    <dataValidation type="list" allowBlank="1" showInputMessage="1" showErrorMessage="1" sqref="W11:W1048576" xr:uid="{00000000-0002-0000-1E00-000003000000}">
      <formula1>"1, ,"</formula1>
    </dataValidation>
    <dataValidation type="list" allowBlank="1" showInputMessage="1" showErrorMessage="1" sqref="S11:S1048576" xr:uid="{00000000-0002-0000-1E00-000004000000}">
      <formula1>"A,N,D"</formula1>
    </dataValidation>
    <dataValidation type="list" allowBlank="1" showInputMessage="1" showErrorMessage="1" sqref="M67:M1048576" xr:uid="{00000000-0002-0000-1E00-000005000000}">
      <formula1>"x"</formula1>
    </dataValidation>
    <dataValidation type="list" allowBlank="1" showInputMessage="1" showErrorMessage="1" sqref="L11:L1048576" xr:uid="{00000000-0002-0000-1E00-000006000000}">
      <formula1>"C,N,"</formula1>
    </dataValidation>
    <dataValidation type="list" allowBlank="1" showInputMessage="1" showErrorMessage="1" sqref="I11:I1048576" xr:uid="{00000000-0002-0000-1E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0">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Y37" sqref="Y37"/>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3580</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1328</v>
      </c>
      <c r="D4" s="173"/>
      <c r="E4" s="173" t="s">
        <v>3581</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3582</v>
      </c>
      <c r="D5" s="173"/>
      <c r="E5" s="173" t="s">
        <v>3583</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1328</v>
      </c>
      <c r="C11" s="81" t="s">
        <v>151</v>
      </c>
      <c r="D11" s="81" t="s">
        <v>1062</v>
      </c>
      <c r="E11" s="81">
        <v>2</v>
      </c>
      <c r="F11" s="81">
        <v>1</v>
      </c>
      <c r="G11" s="81">
        <v>15</v>
      </c>
      <c r="H11" s="81" t="s">
        <v>3584</v>
      </c>
      <c r="I11" s="81" t="s">
        <v>154</v>
      </c>
      <c r="J11" s="81">
        <v>3</v>
      </c>
      <c r="K11" s="81">
        <v>0</v>
      </c>
      <c r="L11" s="82" t="s">
        <v>165</v>
      </c>
      <c r="M11" s="82"/>
      <c r="N11" s="81" t="s">
        <v>1064</v>
      </c>
      <c r="O11" s="81" t="s">
        <v>1065</v>
      </c>
      <c r="P11" s="81" t="s">
        <v>1064</v>
      </c>
      <c r="Q11" s="81" t="s">
        <v>3585</v>
      </c>
      <c r="R11" s="81" t="s">
        <v>3586</v>
      </c>
      <c r="S11" s="81" t="s">
        <v>159</v>
      </c>
      <c r="T11" s="81"/>
      <c r="U11" s="81">
        <v>19</v>
      </c>
      <c r="V11" s="81">
        <v>3</v>
      </c>
      <c r="W11" s="81">
        <v>1</v>
      </c>
      <c r="X11" s="81" t="s">
        <v>1066</v>
      </c>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1328</v>
      </c>
      <c r="C12" s="81" t="s">
        <v>151</v>
      </c>
      <c r="D12" s="81" t="s">
        <v>1327</v>
      </c>
      <c r="E12" s="81">
        <v>3</v>
      </c>
      <c r="F12" s="81">
        <v>1</v>
      </c>
      <c r="G12" s="81">
        <v>15</v>
      </c>
      <c r="H12" s="81" t="s">
        <v>3587</v>
      </c>
      <c r="I12" s="81" t="s">
        <v>154</v>
      </c>
      <c r="J12" s="81">
        <v>10</v>
      </c>
      <c r="K12" s="81">
        <v>0</v>
      </c>
      <c r="L12" s="82" t="s">
        <v>165</v>
      </c>
      <c r="M12" s="82"/>
      <c r="N12" s="81" t="s">
        <v>1329</v>
      </c>
      <c r="O12" s="81" t="s">
        <v>1328</v>
      </c>
      <c r="P12" s="81" t="s">
        <v>1329</v>
      </c>
      <c r="Q12" s="81" t="s">
        <v>3585</v>
      </c>
      <c r="R12" s="81" t="s">
        <v>3586</v>
      </c>
      <c r="S12" s="81" t="s">
        <v>159</v>
      </c>
      <c r="T12" s="81"/>
      <c r="U12" s="81">
        <v>22</v>
      </c>
      <c r="V12" s="81">
        <v>10</v>
      </c>
      <c r="W12" s="81">
        <v>1</v>
      </c>
      <c r="X12" s="81" t="s">
        <v>1330</v>
      </c>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1328</v>
      </c>
      <c r="C13" s="81" t="s">
        <v>151</v>
      </c>
      <c r="D13" s="81" t="s">
        <v>178</v>
      </c>
      <c r="E13" s="81">
        <v>4</v>
      </c>
      <c r="F13" s="81">
        <v>1</v>
      </c>
      <c r="G13" s="81">
        <v>15</v>
      </c>
      <c r="H13" s="81" t="s">
        <v>3588</v>
      </c>
      <c r="I13" s="81" t="s">
        <v>154</v>
      </c>
      <c r="J13" s="81">
        <v>30</v>
      </c>
      <c r="K13" s="81">
        <v>0</v>
      </c>
      <c r="L13" s="82" t="s">
        <v>165</v>
      </c>
      <c r="M13" s="82"/>
      <c r="N13" s="81" t="s">
        <v>3589</v>
      </c>
      <c r="O13" s="81"/>
      <c r="P13" s="81" t="s">
        <v>3589</v>
      </c>
      <c r="Q13" s="81" t="s">
        <v>3585</v>
      </c>
      <c r="R13" s="81" t="s">
        <v>3586</v>
      </c>
      <c r="S13" s="81" t="s">
        <v>159</v>
      </c>
      <c r="T13" s="81"/>
      <c r="U13" s="81">
        <v>32</v>
      </c>
      <c r="V13" s="81">
        <v>30</v>
      </c>
      <c r="W13" s="81">
        <v>0</v>
      </c>
      <c r="X13" s="81" t="s">
        <v>3590</v>
      </c>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1328</v>
      </c>
      <c r="C14" s="81" t="s">
        <v>151</v>
      </c>
      <c r="D14" s="81" t="s">
        <v>3591</v>
      </c>
      <c r="E14" s="81">
        <v>7</v>
      </c>
      <c r="F14" s="81">
        <v>1</v>
      </c>
      <c r="G14" s="81">
        <v>15</v>
      </c>
      <c r="H14" s="81" t="s">
        <v>3592</v>
      </c>
      <c r="I14" s="81" t="s">
        <v>154</v>
      </c>
      <c r="J14" s="81">
        <v>10</v>
      </c>
      <c r="K14" s="81">
        <v>0</v>
      </c>
      <c r="L14" s="82" t="s">
        <v>165</v>
      </c>
      <c r="M14" s="82"/>
      <c r="N14" s="81" t="s">
        <v>199</v>
      </c>
      <c r="O14" s="81" t="s">
        <v>198</v>
      </c>
      <c r="P14" s="81" t="s">
        <v>199</v>
      </c>
      <c r="Q14" s="81" t="s">
        <v>3585</v>
      </c>
      <c r="R14" s="81" t="s">
        <v>3586</v>
      </c>
      <c r="S14" s="81" t="s">
        <v>159</v>
      </c>
      <c r="T14" s="81"/>
      <c r="U14" s="81">
        <v>64</v>
      </c>
      <c r="V14" s="81">
        <v>10</v>
      </c>
      <c r="W14" s="81">
        <v>0</v>
      </c>
      <c r="X14" s="81" t="s">
        <v>200</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1328</v>
      </c>
      <c r="C15" s="81" t="s">
        <v>151</v>
      </c>
      <c r="D15" s="81" t="s">
        <v>3593</v>
      </c>
      <c r="E15" s="81">
        <v>8</v>
      </c>
      <c r="F15" s="81">
        <v>1</v>
      </c>
      <c r="G15" s="81">
        <v>15</v>
      </c>
      <c r="H15" s="81" t="s">
        <v>3594</v>
      </c>
      <c r="I15" s="81" t="s">
        <v>154</v>
      </c>
      <c r="J15" s="81">
        <v>10</v>
      </c>
      <c r="K15" s="81">
        <v>0</v>
      </c>
      <c r="L15" s="82" t="s">
        <v>165</v>
      </c>
      <c r="M15" s="82"/>
      <c r="N15" s="81" t="s">
        <v>3595</v>
      </c>
      <c r="O15" s="81"/>
      <c r="P15" s="81" t="s">
        <v>3596</v>
      </c>
      <c r="Q15" s="81" t="s">
        <v>3585</v>
      </c>
      <c r="R15" s="81" t="s">
        <v>3586</v>
      </c>
      <c r="S15" s="81" t="s">
        <v>159</v>
      </c>
      <c r="T15" s="81"/>
      <c r="U15" s="81">
        <v>218</v>
      </c>
      <c r="V15" s="81">
        <v>10</v>
      </c>
      <c r="W15" s="81">
        <v>0</v>
      </c>
      <c r="X15" s="81" t="s">
        <v>3597</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1328</v>
      </c>
      <c r="C16" s="81" t="s">
        <v>151</v>
      </c>
      <c r="D16" s="81" t="s">
        <v>1350</v>
      </c>
      <c r="E16" s="81">
        <v>10</v>
      </c>
      <c r="F16" s="81">
        <v>1</v>
      </c>
      <c r="G16" s="81">
        <v>15</v>
      </c>
      <c r="H16" s="81" t="s">
        <v>3598</v>
      </c>
      <c r="I16" s="81" t="s">
        <v>154</v>
      </c>
      <c r="J16" s="81">
        <v>2</v>
      </c>
      <c r="K16" s="81">
        <v>0</v>
      </c>
      <c r="L16" s="82" t="s">
        <v>165</v>
      </c>
      <c r="M16" s="82"/>
      <c r="N16" s="81" t="s">
        <v>1352</v>
      </c>
      <c r="O16" s="81" t="s">
        <v>1353</v>
      </c>
      <c r="P16" s="81" t="s">
        <v>1352</v>
      </c>
      <c r="Q16" s="81" t="s">
        <v>3585</v>
      </c>
      <c r="R16" s="81" t="s">
        <v>3586</v>
      </c>
      <c r="S16" s="81" t="s">
        <v>159</v>
      </c>
      <c r="T16" s="81"/>
      <c r="U16" s="81">
        <v>62</v>
      </c>
      <c r="V16" s="81">
        <v>2</v>
      </c>
      <c r="W16" s="81">
        <v>0</v>
      </c>
      <c r="X16" s="81" t="s">
        <v>1354</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1328</v>
      </c>
      <c r="C17" s="81" t="s">
        <v>151</v>
      </c>
      <c r="D17" s="81" t="s">
        <v>1355</v>
      </c>
      <c r="E17" s="81">
        <v>11</v>
      </c>
      <c r="F17" s="81">
        <v>1</v>
      </c>
      <c r="G17" s="81">
        <v>15</v>
      </c>
      <c r="H17" s="81" t="s">
        <v>3599</v>
      </c>
      <c r="I17" s="81" t="s">
        <v>154</v>
      </c>
      <c r="J17" s="81">
        <v>2</v>
      </c>
      <c r="K17" s="81">
        <v>0</v>
      </c>
      <c r="L17" s="82" t="s">
        <v>165</v>
      </c>
      <c r="M17" s="82"/>
      <c r="N17" s="81" t="s">
        <v>1357</v>
      </c>
      <c r="O17" s="81" t="s">
        <v>1358</v>
      </c>
      <c r="P17" s="81" t="s">
        <v>1357</v>
      </c>
      <c r="Q17" s="81" t="s">
        <v>3585</v>
      </c>
      <c r="R17" s="81" t="s">
        <v>3586</v>
      </c>
      <c r="S17" s="81" t="s">
        <v>159</v>
      </c>
      <c r="T17" s="81"/>
      <c r="U17" s="81">
        <v>179</v>
      </c>
      <c r="V17" s="81">
        <v>2</v>
      </c>
      <c r="W17" s="81">
        <v>0</v>
      </c>
      <c r="X17" s="81" t="s">
        <v>1359</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v>8</v>
      </c>
      <c r="B18" s="81" t="s">
        <v>1328</v>
      </c>
      <c r="C18" s="81" t="s">
        <v>151</v>
      </c>
      <c r="D18" s="81" t="s">
        <v>3600</v>
      </c>
      <c r="E18" s="81">
        <v>12</v>
      </c>
      <c r="F18" s="81">
        <v>1</v>
      </c>
      <c r="G18" s="81">
        <v>15</v>
      </c>
      <c r="H18" s="81" t="s">
        <v>3601</v>
      </c>
      <c r="I18" s="81" t="s">
        <v>154</v>
      </c>
      <c r="J18" s="81">
        <v>10</v>
      </c>
      <c r="K18" s="81">
        <v>0</v>
      </c>
      <c r="L18" s="82" t="s">
        <v>165</v>
      </c>
      <c r="M18" s="82"/>
      <c r="N18" s="81" t="s">
        <v>3602</v>
      </c>
      <c r="O18" s="81"/>
      <c r="P18" s="81" t="s">
        <v>3602</v>
      </c>
      <c r="Q18" s="81" t="s">
        <v>3585</v>
      </c>
      <c r="R18" s="81" t="s">
        <v>3586</v>
      </c>
      <c r="S18" s="81" t="s">
        <v>159</v>
      </c>
      <c r="T18" s="81"/>
      <c r="U18" s="81">
        <v>242</v>
      </c>
      <c r="V18" s="81">
        <v>10</v>
      </c>
      <c r="W18" s="81">
        <v>0</v>
      </c>
      <c r="X18" s="81" t="s">
        <v>3603</v>
      </c>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v>9</v>
      </c>
      <c r="B19" s="81" t="s">
        <v>1328</v>
      </c>
      <c r="C19" s="81" t="s">
        <v>151</v>
      </c>
      <c r="D19" s="81" t="s">
        <v>3604</v>
      </c>
      <c r="E19" s="81">
        <v>13</v>
      </c>
      <c r="F19" s="81">
        <v>1</v>
      </c>
      <c r="G19" s="81">
        <v>15</v>
      </c>
      <c r="H19" s="81" t="s">
        <v>3605</v>
      </c>
      <c r="I19" s="81" t="s">
        <v>191</v>
      </c>
      <c r="J19" s="81">
        <v>1</v>
      </c>
      <c r="K19" s="81">
        <v>0</v>
      </c>
      <c r="L19" s="82" t="s">
        <v>165</v>
      </c>
      <c r="M19" s="82"/>
      <c r="N19" s="81" t="s">
        <v>3606</v>
      </c>
      <c r="O19" s="81"/>
      <c r="P19" s="81" t="s">
        <v>3606</v>
      </c>
      <c r="Q19" s="81" t="s">
        <v>3585</v>
      </c>
      <c r="R19" s="81" t="s">
        <v>3586</v>
      </c>
      <c r="S19" s="81" t="s">
        <v>159</v>
      </c>
      <c r="T19" s="81"/>
      <c r="U19" s="81">
        <v>84</v>
      </c>
      <c r="V19" s="81">
        <v>1</v>
      </c>
      <c r="W19" s="81">
        <v>0</v>
      </c>
      <c r="X19" s="81" t="s">
        <v>3607</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v>10</v>
      </c>
      <c r="B20" s="81" t="s">
        <v>1328</v>
      </c>
      <c r="C20" s="81" t="s">
        <v>151</v>
      </c>
      <c r="D20" s="81" t="s">
        <v>517</v>
      </c>
      <c r="E20" s="81">
        <v>13</v>
      </c>
      <c r="F20" s="81">
        <v>38</v>
      </c>
      <c r="G20" s="81">
        <v>52</v>
      </c>
      <c r="H20" s="81" t="s">
        <v>3608</v>
      </c>
      <c r="I20" s="81" t="s">
        <v>191</v>
      </c>
      <c r="J20" s="81">
        <v>2</v>
      </c>
      <c r="K20" s="81">
        <v>0</v>
      </c>
      <c r="L20" s="82" t="s">
        <v>155</v>
      </c>
      <c r="M20" s="82"/>
      <c r="N20" s="81" t="s">
        <v>3609</v>
      </c>
      <c r="O20" s="81"/>
      <c r="P20" s="81" t="s">
        <v>3609</v>
      </c>
      <c r="Q20" s="81" t="s">
        <v>3585</v>
      </c>
      <c r="R20" s="81" t="s">
        <v>3586</v>
      </c>
      <c r="S20" s="81" t="s">
        <v>155</v>
      </c>
      <c r="T20" s="81"/>
      <c r="U20" s="81">
        <v>306</v>
      </c>
      <c r="V20" s="81">
        <v>2</v>
      </c>
      <c r="W20" s="81">
        <v>0</v>
      </c>
      <c r="X20" s="81" t="s">
        <v>3610</v>
      </c>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v>11</v>
      </c>
      <c r="B21" s="81" t="s">
        <v>1328</v>
      </c>
      <c r="C21" s="81" t="s">
        <v>151</v>
      </c>
      <c r="D21" s="81" t="s">
        <v>3611</v>
      </c>
      <c r="E21" s="81">
        <v>14</v>
      </c>
      <c r="F21" s="81">
        <v>1</v>
      </c>
      <c r="G21" s="81">
        <v>15</v>
      </c>
      <c r="H21" s="81" t="s">
        <v>3612</v>
      </c>
      <c r="I21" s="81" t="s">
        <v>256</v>
      </c>
      <c r="J21" s="81">
        <v>1</v>
      </c>
      <c r="K21" s="81">
        <v>0</v>
      </c>
      <c r="L21" s="82" t="s">
        <v>155</v>
      </c>
      <c r="M21" s="82"/>
      <c r="N21" s="81" t="s">
        <v>3613</v>
      </c>
      <c r="O21" s="81"/>
      <c r="P21" s="81" t="s">
        <v>3614</v>
      </c>
      <c r="Q21" s="81" t="s">
        <v>3585</v>
      </c>
      <c r="R21" s="81" t="s">
        <v>3586</v>
      </c>
      <c r="S21" s="81" t="s">
        <v>155</v>
      </c>
      <c r="T21" s="81"/>
      <c r="U21" s="81">
        <v>75</v>
      </c>
      <c r="V21" s="81">
        <v>1</v>
      </c>
      <c r="W21" s="81">
        <v>0</v>
      </c>
      <c r="X21" s="81" t="s">
        <v>3615</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v>12</v>
      </c>
      <c r="B22" s="81" t="s">
        <v>1328</v>
      </c>
      <c r="C22" s="81" t="s">
        <v>151</v>
      </c>
      <c r="D22" s="81" t="s">
        <v>3616</v>
      </c>
      <c r="E22" s="81">
        <v>14</v>
      </c>
      <c r="F22" s="81">
        <v>38</v>
      </c>
      <c r="G22" s="81">
        <v>52</v>
      </c>
      <c r="H22" s="81" t="s">
        <v>3617</v>
      </c>
      <c r="I22" s="81" t="s">
        <v>154</v>
      </c>
      <c r="J22" s="81">
        <v>3</v>
      </c>
      <c r="K22" s="81">
        <v>0</v>
      </c>
      <c r="L22" s="82" t="s">
        <v>165</v>
      </c>
      <c r="M22" s="82"/>
      <c r="N22" s="81" t="s">
        <v>3618</v>
      </c>
      <c r="O22" s="81"/>
      <c r="P22" s="81" t="s">
        <v>3618</v>
      </c>
      <c r="Q22" s="81" t="s">
        <v>3585</v>
      </c>
      <c r="R22" s="81" t="s">
        <v>3586</v>
      </c>
      <c r="S22" s="81" t="s">
        <v>159</v>
      </c>
      <c r="T22" s="81"/>
      <c r="U22" s="81">
        <v>252</v>
      </c>
      <c r="V22" s="81">
        <v>3</v>
      </c>
      <c r="W22" s="81">
        <v>0</v>
      </c>
      <c r="X22" s="81" t="s">
        <v>3619</v>
      </c>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v>13</v>
      </c>
      <c r="B23" s="81" t="s">
        <v>1328</v>
      </c>
      <c r="C23" s="81" t="s">
        <v>151</v>
      </c>
      <c r="D23" s="81" t="s">
        <v>3620</v>
      </c>
      <c r="E23" s="81">
        <v>15</v>
      </c>
      <c r="F23" s="81">
        <v>1</v>
      </c>
      <c r="G23" s="81">
        <v>15</v>
      </c>
      <c r="H23" s="81" t="s">
        <v>3621</v>
      </c>
      <c r="I23" s="81" t="s">
        <v>256</v>
      </c>
      <c r="J23" s="81">
        <v>1</v>
      </c>
      <c r="K23" s="81">
        <v>0</v>
      </c>
      <c r="L23" s="82" t="s">
        <v>155</v>
      </c>
      <c r="M23" s="82"/>
      <c r="N23" s="81" t="s">
        <v>3622</v>
      </c>
      <c r="O23" s="81"/>
      <c r="P23" s="81" t="s">
        <v>3622</v>
      </c>
      <c r="Q23" s="81" t="s">
        <v>3585</v>
      </c>
      <c r="R23" s="81" t="s">
        <v>3586</v>
      </c>
      <c r="S23" s="81" t="s">
        <v>155</v>
      </c>
      <c r="T23" s="81"/>
      <c r="U23" s="81">
        <v>76</v>
      </c>
      <c r="V23" s="81">
        <v>1</v>
      </c>
      <c r="W23" s="81">
        <v>0</v>
      </c>
      <c r="X23" s="81" t="s">
        <v>3623</v>
      </c>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v>14</v>
      </c>
      <c r="B24" s="81" t="s">
        <v>1328</v>
      </c>
      <c r="C24" s="81" t="s">
        <v>151</v>
      </c>
      <c r="D24" s="81" t="s">
        <v>3624</v>
      </c>
      <c r="E24" s="81">
        <v>15</v>
      </c>
      <c r="F24" s="81">
        <v>38</v>
      </c>
      <c r="G24" s="81">
        <v>52</v>
      </c>
      <c r="H24" s="81" t="s">
        <v>3625</v>
      </c>
      <c r="I24" s="81" t="s">
        <v>191</v>
      </c>
      <c r="J24" s="81">
        <v>1</v>
      </c>
      <c r="K24" s="81">
        <v>0</v>
      </c>
      <c r="L24" s="82" t="s">
        <v>155</v>
      </c>
      <c r="M24" s="82"/>
      <c r="N24" s="81" t="s">
        <v>3626</v>
      </c>
      <c r="O24" s="81"/>
      <c r="P24" s="81" t="s">
        <v>3626</v>
      </c>
      <c r="Q24" s="81" t="s">
        <v>3585</v>
      </c>
      <c r="R24" s="81" t="s">
        <v>3586</v>
      </c>
      <c r="S24" s="81" t="s">
        <v>155</v>
      </c>
      <c r="T24" s="81"/>
      <c r="U24" s="81">
        <v>74</v>
      </c>
      <c r="V24" s="81">
        <v>1</v>
      </c>
      <c r="W24" s="81">
        <v>0</v>
      </c>
      <c r="X24" s="81" t="s">
        <v>3627</v>
      </c>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v>15</v>
      </c>
      <c r="B25" s="81" t="s">
        <v>1328</v>
      </c>
      <c r="C25" s="81" t="s">
        <v>151</v>
      </c>
      <c r="D25" s="81" t="s">
        <v>3628</v>
      </c>
      <c r="E25" s="81">
        <v>16</v>
      </c>
      <c r="F25" s="81">
        <v>1</v>
      </c>
      <c r="G25" s="81">
        <v>15</v>
      </c>
      <c r="H25" s="81" t="s">
        <v>3629</v>
      </c>
      <c r="I25" s="81" t="s">
        <v>256</v>
      </c>
      <c r="J25" s="81">
        <v>1</v>
      </c>
      <c r="K25" s="81">
        <v>0</v>
      </c>
      <c r="L25" s="82" t="s">
        <v>155</v>
      </c>
      <c r="M25" s="82"/>
      <c r="N25" s="81" t="s">
        <v>3630</v>
      </c>
      <c r="O25" s="81"/>
      <c r="P25" s="81" t="s">
        <v>3630</v>
      </c>
      <c r="Q25" s="81" t="s">
        <v>3585</v>
      </c>
      <c r="R25" s="81" t="s">
        <v>3586</v>
      </c>
      <c r="S25" s="81" t="s">
        <v>155</v>
      </c>
      <c r="T25" s="81"/>
      <c r="U25" s="81">
        <v>85</v>
      </c>
      <c r="V25" s="81">
        <v>1</v>
      </c>
      <c r="W25" s="81">
        <v>0</v>
      </c>
      <c r="X25" s="81" t="s">
        <v>3631</v>
      </c>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v>16</v>
      </c>
      <c r="B26" s="81" t="s">
        <v>1328</v>
      </c>
      <c r="C26" s="81" t="s">
        <v>151</v>
      </c>
      <c r="D26" s="81" t="s">
        <v>3632</v>
      </c>
      <c r="E26" s="81">
        <v>16</v>
      </c>
      <c r="F26" s="81">
        <v>38</v>
      </c>
      <c r="G26" s="81">
        <v>52</v>
      </c>
      <c r="H26" s="81" t="s">
        <v>3633</v>
      </c>
      <c r="I26" s="81" t="s">
        <v>154</v>
      </c>
      <c r="J26" s="81">
        <v>5</v>
      </c>
      <c r="K26" s="81">
        <v>0</v>
      </c>
      <c r="L26" s="82" t="s">
        <v>155</v>
      </c>
      <c r="M26" s="82"/>
      <c r="N26" s="81" t="s">
        <v>3634</v>
      </c>
      <c r="O26" s="81"/>
      <c r="P26" s="81" t="s">
        <v>3634</v>
      </c>
      <c r="Q26" s="81" t="s">
        <v>3585</v>
      </c>
      <c r="R26" s="81" t="s">
        <v>3586</v>
      </c>
      <c r="S26" s="81" t="s">
        <v>155</v>
      </c>
      <c r="T26" s="81"/>
      <c r="U26" s="81">
        <v>77</v>
      </c>
      <c r="V26" s="81">
        <v>7</v>
      </c>
      <c r="W26" s="81">
        <v>0</v>
      </c>
      <c r="X26" s="81" t="s">
        <v>3635</v>
      </c>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v>17</v>
      </c>
      <c r="B27" s="81" t="s">
        <v>1328</v>
      </c>
      <c r="C27" s="81" t="s">
        <v>151</v>
      </c>
      <c r="D27" s="81" t="s">
        <v>1342</v>
      </c>
      <c r="E27" s="81">
        <v>17</v>
      </c>
      <c r="F27" s="81">
        <v>1</v>
      </c>
      <c r="G27" s="81">
        <v>15</v>
      </c>
      <c r="H27" s="81" t="s">
        <v>3636</v>
      </c>
      <c r="I27" s="81" t="s">
        <v>256</v>
      </c>
      <c r="J27" s="81">
        <v>1</v>
      </c>
      <c r="K27" s="81">
        <v>0</v>
      </c>
      <c r="L27" s="82" t="s">
        <v>155</v>
      </c>
      <c r="M27" s="82"/>
      <c r="N27" s="81" t="s">
        <v>3637</v>
      </c>
      <c r="O27" s="81"/>
      <c r="P27" s="81" t="s">
        <v>3637</v>
      </c>
      <c r="Q27" s="81" t="s">
        <v>3585</v>
      </c>
      <c r="R27" s="81" t="s">
        <v>3586</v>
      </c>
      <c r="S27" s="81" t="s">
        <v>155</v>
      </c>
      <c r="T27" s="81"/>
      <c r="U27" s="81">
        <v>217</v>
      </c>
      <c r="V27" s="81">
        <v>1</v>
      </c>
      <c r="W27" s="81">
        <v>0</v>
      </c>
      <c r="X27" s="81" t="s">
        <v>1345</v>
      </c>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v>18</v>
      </c>
      <c r="B28" s="81" t="s">
        <v>1328</v>
      </c>
      <c r="C28" s="81" t="s">
        <v>151</v>
      </c>
      <c r="D28" s="81" t="s">
        <v>3638</v>
      </c>
      <c r="E28" s="81">
        <v>17</v>
      </c>
      <c r="F28" s="81">
        <v>38</v>
      </c>
      <c r="G28" s="81">
        <v>52</v>
      </c>
      <c r="H28" s="81" t="s">
        <v>3639</v>
      </c>
      <c r="I28" s="81" t="s">
        <v>154</v>
      </c>
      <c r="J28" s="81">
        <v>3</v>
      </c>
      <c r="K28" s="81">
        <v>0</v>
      </c>
      <c r="L28" s="82" t="s">
        <v>155</v>
      </c>
      <c r="M28" s="82"/>
      <c r="N28" s="81" t="s">
        <v>3640</v>
      </c>
      <c r="O28" s="81"/>
      <c r="P28" s="81" t="s">
        <v>3640</v>
      </c>
      <c r="Q28" s="81" t="s">
        <v>3585</v>
      </c>
      <c r="R28" s="81" t="s">
        <v>3586</v>
      </c>
      <c r="S28" s="81" t="s">
        <v>155</v>
      </c>
      <c r="T28" s="81"/>
      <c r="U28" s="81">
        <v>86</v>
      </c>
      <c r="V28" s="81">
        <v>3</v>
      </c>
      <c r="W28" s="81">
        <v>0</v>
      </c>
      <c r="X28" s="81" t="s">
        <v>3641</v>
      </c>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v>19</v>
      </c>
      <c r="B29" s="81" t="s">
        <v>1328</v>
      </c>
      <c r="C29" s="81" t="s">
        <v>151</v>
      </c>
      <c r="D29" s="81" t="s">
        <v>1474</v>
      </c>
      <c r="E29" s="81">
        <v>18</v>
      </c>
      <c r="F29" s="81">
        <v>1</v>
      </c>
      <c r="G29" s="81">
        <v>15</v>
      </c>
      <c r="H29" s="81" t="s">
        <v>3642</v>
      </c>
      <c r="I29" s="81" t="s">
        <v>154</v>
      </c>
      <c r="J29" s="81">
        <v>8</v>
      </c>
      <c r="K29" s="81">
        <v>0</v>
      </c>
      <c r="L29" s="82" t="s">
        <v>165</v>
      </c>
      <c r="M29" s="82"/>
      <c r="N29" s="81" t="s">
        <v>1476</v>
      </c>
      <c r="O29" s="81"/>
      <c r="P29" s="81" t="s">
        <v>1476</v>
      </c>
      <c r="Q29" s="81" t="s">
        <v>3585</v>
      </c>
      <c r="R29" s="81" t="s">
        <v>3586</v>
      </c>
      <c r="S29" s="81" t="s">
        <v>1477</v>
      </c>
      <c r="T29" s="81"/>
      <c r="U29" s="81">
        <v>89</v>
      </c>
      <c r="V29" s="81">
        <v>10</v>
      </c>
      <c r="W29" s="81">
        <v>0</v>
      </c>
      <c r="X29" s="81" t="s">
        <v>1478</v>
      </c>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v>20</v>
      </c>
      <c r="B30" s="81" t="s">
        <v>1328</v>
      </c>
      <c r="C30" s="81" t="s">
        <v>151</v>
      </c>
      <c r="D30" s="81" t="s">
        <v>3643</v>
      </c>
      <c r="E30" s="81">
        <v>18</v>
      </c>
      <c r="F30" s="81">
        <v>38</v>
      </c>
      <c r="G30" s="81">
        <v>52</v>
      </c>
      <c r="H30" s="81" t="s">
        <v>3644</v>
      </c>
      <c r="I30" s="81" t="s">
        <v>256</v>
      </c>
      <c r="J30" s="81">
        <v>1</v>
      </c>
      <c r="K30" s="81">
        <v>0</v>
      </c>
      <c r="L30" s="82" t="s">
        <v>155</v>
      </c>
      <c r="M30" s="82"/>
      <c r="N30" s="81" t="s">
        <v>3645</v>
      </c>
      <c r="O30" s="81"/>
      <c r="P30" s="81" t="s">
        <v>3646</v>
      </c>
      <c r="Q30" s="81" t="s">
        <v>3585</v>
      </c>
      <c r="R30" s="81" t="s">
        <v>3586</v>
      </c>
      <c r="S30" s="81" t="s">
        <v>155</v>
      </c>
      <c r="T30" s="81"/>
      <c r="U30" s="81">
        <v>241</v>
      </c>
      <c r="V30" s="81">
        <v>1</v>
      </c>
      <c r="W30" s="81">
        <v>0</v>
      </c>
      <c r="X30" s="81" t="s">
        <v>3647</v>
      </c>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v>21</v>
      </c>
      <c r="B31" s="81" t="s">
        <v>1328</v>
      </c>
      <c r="C31" s="81" t="s">
        <v>151</v>
      </c>
      <c r="D31" s="81" t="s">
        <v>1483</v>
      </c>
      <c r="E31" s="81">
        <v>19</v>
      </c>
      <c r="F31" s="81">
        <v>1</v>
      </c>
      <c r="G31" s="81">
        <v>15</v>
      </c>
      <c r="H31" s="81" t="s">
        <v>3648</v>
      </c>
      <c r="I31" s="81" t="s">
        <v>154</v>
      </c>
      <c r="J31" s="81">
        <v>8</v>
      </c>
      <c r="K31" s="81">
        <v>0</v>
      </c>
      <c r="L31" s="82" t="s">
        <v>165</v>
      </c>
      <c r="M31" s="82"/>
      <c r="N31" s="81" t="s">
        <v>1485</v>
      </c>
      <c r="O31" s="81"/>
      <c r="P31" s="81" t="s">
        <v>1485</v>
      </c>
      <c r="Q31" s="81" t="s">
        <v>3585</v>
      </c>
      <c r="R31" s="81" t="s">
        <v>3586</v>
      </c>
      <c r="S31" s="81" t="s">
        <v>1477</v>
      </c>
      <c r="T31" s="81"/>
      <c r="U31" s="81">
        <v>99</v>
      </c>
      <c r="V31" s="81">
        <v>10</v>
      </c>
      <c r="W31" s="81">
        <v>0</v>
      </c>
      <c r="X31" s="81" t="s">
        <v>1486</v>
      </c>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v>22</v>
      </c>
      <c r="B32" s="81" t="s">
        <v>1328</v>
      </c>
      <c r="C32" s="81" t="s">
        <v>151</v>
      </c>
      <c r="D32" s="81" t="s">
        <v>3649</v>
      </c>
      <c r="E32" s="81">
        <v>19</v>
      </c>
      <c r="F32" s="81">
        <v>38</v>
      </c>
      <c r="G32" s="81">
        <v>52</v>
      </c>
      <c r="H32" s="81" t="s">
        <v>3650</v>
      </c>
      <c r="I32" s="81" t="s">
        <v>154</v>
      </c>
      <c r="J32" s="81">
        <v>7</v>
      </c>
      <c r="K32" s="81">
        <v>0</v>
      </c>
      <c r="L32" s="82" t="s">
        <v>155</v>
      </c>
      <c r="M32" s="82"/>
      <c r="N32" s="81" t="s">
        <v>3651</v>
      </c>
      <c r="O32" s="81"/>
      <c r="P32" s="81" t="s">
        <v>3651</v>
      </c>
      <c r="Q32" s="81" t="s">
        <v>3585</v>
      </c>
      <c r="R32" s="81" t="s">
        <v>3586</v>
      </c>
      <c r="S32" s="81" t="s">
        <v>155</v>
      </c>
      <c r="T32" s="81"/>
      <c r="U32" s="81">
        <v>109</v>
      </c>
      <c r="V32" s="81">
        <v>7</v>
      </c>
      <c r="W32" s="81">
        <v>0</v>
      </c>
      <c r="X32" s="81" t="s">
        <v>3652</v>
      </c>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v>23</v>
      </c>
      <c r="B33" s="81" t="s">
        <v>1328</v>
      </c>
      <c r="C33" s="81" t="s">
        <v>151</v>
      </c>
      <c r="D33" s="81" t="s">
        <v>3653</v>
      </c>
      <c r="E33" s="81">
        <v>20</v>
      </c>
      <c r="F33" s="81">
        <v>1</v>
      </c>
      <c r="G33" s="81">
        <v>15</v>
      </c>
      <c r="H33" s="81" t="s">
        <v>3654</v>
      </c>
      <c r="I33" s="81" t="s">
        <v>256</v>
      </c>
      <c r="J33" s="81">
        <v>1</v>
      </c>
      <c r="K33" s="81">
        <v>0</v>
      </c>
      <c r="L33" s="82" t="s">
        <v>155</v>
      </c>
      <c r="M33" s="82"/>
      <c r="N33" s="81" t="s">
        <v>3655</v>
      </c>
      <c r="O33" s="81"/>
      <c r="P33" s="41" t="s">
        <v>323</v>
      </c>
      <c r="Q33" s="41" t="s">
        <v>323</v>
      </c>
      <c r="R33" s="81"/>
      <c r="S33" s="41" t="s">
        <v>323</v>
      </c>
      <c r="T33" s="81"/>
      <c r="U33" s="81"/>
      <c r="V33" s="81"/>
      <c r="W33" s="81"/>
      <c r="X33" s="81" t="s">
        <v>324</v>
      </c>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v>24</v>
      </c>
      <c r="B34" s="81" t="s">
        <v>1328</v>
      </c>
      <c r="C34" s="81" t="s">
        <v>151</v>
      </c>
      <c r="D34" s="81" t="s">
        <v>1491</v>
      </c>
      <c r="E34" s="81">
        <v>20</v>
      </c>
      <c r="F34" s="81">
        <v>38</v>
      </c>
      <c r="G34" s="81">
        <v>52</v>
      </c>
      <c r="H34" s="81" t="s">
        <v>3656</v>
      </c>
      <c r="I34" s="81" t="s">
        <v>154</v>
      </c>
      <c r="J34" s="81">
        <v>6</v>
      </c>
      <c r="K34" s="81">
        <v>0</v>
      </c>
      <c r="L34" s="82" t="s">
        <v>165</v>
      </c>
      <c r="M34" s="82"/>
      <c r="N34" s="81" t="s">
        <v>1493</v>
      </c>
      <c r="O34" s="81"/>
      <c r="P34" s="41" t="s">
        <v>323</v>
      </c>
      <c r="Q34" s="41" t="s">
        <v>323</v>
      </c>
      <c r="R34" s="81"/>
      <c r="S34" s="41" t="s">
        <v>323</v>
      </c>
      <c r="T34" s="81"/>
      <c r="U34" s="81"/>
      <c r="V34" s="81"/>
      <c r="W34" s="81"/>
      <c r="X34" s="81" t="s">
        <v>324</v>
      </c>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v>25</v>
      </c>
      <c r="B35" s="81" t="s">
        <v>1328</v>
      </c>
      <c r="C35" s="81" t="s">
        <v>288</v>
      </c>
      <c r="D35" s="81" t="s">
        <v>1062</v>
      </c>
      <c r="E35" s="81">
        <v>2</v>
      </c>
      <c r="F35" s="81">
        <v>1</v>
      </c>
      <c r="G35" s="81">
        <v>15</v>
      </c>
      <c r="H35" s="81" t="s">
        <v>3584</v>
      </c>
      <c r="I35" s="81" t="s">
        <v>154</v>
      </c>
      <c r="J35" s="81">
        <v>3</v>
      </c>
      <c r="K35" s="81">
        <v>0</v>
      </c>
      <c r="L35" s="82" t="s">
        <v>165</v>
      </c>
      <c r="M35" s="82"/>
      <c r="N35" s="81" t="s">
        <v>1064</v>
      </c>
      <c r="O35" s="81" t="s">
        <v>1065</v>
      </c>
      <c r="P35" s="81" t="s">
        <v>1064</v>
      </c>
      <c r="Q35" s="81" t="s">
        <v>3585</v>
      </c>
      <c r="R35" s="81" t="s">
        <v>3586</v>
      </c>
      <c r="S35" s="81" t="s">
        <v>159</v>
      </c>
      <c r="T35" s="81"/>
      <c r="U35" s="81">
        <v>19</v>
      </c>
      <c r="V35" s="81">
        <v>3</v>
      </c>
      <c r="W35" s="81">
        <v>1</v>
      </c>
      <c r="X35" s="81" t="s">
        <v>1066</v>
      </c>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v>26</v>
      </c>
      <c r="B36" s="81" t="s">
        <v>1328</v>
      </c>
      <c r="C36" s="81" t="s">
        <v>288</v>
      </c>
      <c r="D36" s="81" t="s">
        <v>1327</v>
      </c>
      <c r="E36" s="81">
        <v>3</v>
      </c>
      <c r="F36" s="81">
        <v>1</v>
      </c>
      <c r="G36" s="81">
        <v>15</v>
      </c>
      <c r="H36" s="81" t="s">
        <v>3587</v>
      </c>
      <c r="I36" s="81" t="s">
        <v>154</v>
      </c>
      <c r="J36" s="81">
        <v>10</v>
      </c>
      <c r="K36" s="81">
        <v>0</v>
      </c>
      <c r="L36" s="82" t="s">
        <v>165</v>
      </c>
      <c r="M36" s="82"/>
      <c r="N36" s="81" t="s">
        <v>1329</v>
      </c>
      <c r="O36" s="81" t="s">
        <v>1328</v>
      </c>
      <c r="P36" s="81" t="s">
        <v>1329</v>
      </c>
      <c r="Q36" s="81" t="s">
        <v>3585</v>
      </c>
      <c r="R36" s="81" t="s">
        <v>3586</v>
      </c>
      <c r="S36" s="81" t="s">
        <v>159</v>
      </c>
      <c r="T36" s="81"/>
      <c r="U36" s="81">
        <v>22</v>
      </c>
      <c r="V36" s="81">
        <v>10</v>
      </c>
      <c r="W36" s="81">
        <v>1</v>
      </c>
      <c r="X36" s="81" t="s">
        <v>1330</v>
      </c>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v>27</v>
      </c>
      <c r="B37" s="81" t="s">
        <v>1328</v>
      </c>
      <c r="C37" s="81" t="s">
        <v>288</v>
      </c>
      <c r="D37" s="81" t="s">
        <v>178</v>
      </c>
      <c r="E37" s="81">
        <v>4</v>
      </c>
      <c r="F37" s="81">
        <v>1</v>
      </c>
      <c r="G37" s="81">
        <v>15</v>
      </c>
      <c r="H37" s="81" t="s">
        <v>3657</v>
      </c>
      <c r="I37" s="81" t="s">
        <v>154</v>
      </c>
      <c r="J37" s="81">
        <v>30</v>
      </c>
      <c r="K37" s="81">
        <v>0</v>
      </c>
      <c r="L37" s="82" t="s">
        <v>165</v>
      </c>
      <c r="M37" s="82"/>
      <c r="N37" s="81" t="s">
        <v>3589</v>
      </c>
      <c r="O37" s="81"/>
      <c r="P37" s="81" t="s">
        <v>3589</v>
      </c>
      <c r="Q37" s="81" t="s">
        <v>3585</v>
      </c>
      <c r="R37" s="81" t="s">
        <v>3586</v>
      </c>
      <c r="S37" s="81" t="s">
        <v>159</v>
      </c>
      <c r="T37" s="81"/>
      <c r="U37" s="81">
        <v>32</v>
      </c>
      <c r="V37" s="81">
        <v>30</v>
      </c>
      <c r="W37" s="81">
        <v>0</v>
      </c>
      <c r="X37" s="81" t="s">
        <v>3590</v>
      </c>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v>28</v>
      </c>
      <c r="B38" s="81" t="s">
        <v>1328</v>
      </c>
      <c r="C38" s="81" t="s">
        <v>288</v>
      </c>
      <c r="D38" s="81" t="s">
        <v>3658</v>
      </c>
      <c r="E38" s="81">
        <v>7</v>
      </c>
      <c r="F38" s="81">
        <v>1</v>
      </c>
      <c r="G38" s="81">
        <v>15</v>
      </c>
      <c r="H38" s="81" t="s">
        <v>3659</v>
      </c>
      <c r="I38" s="81" t="s">
        <v>154</v>
      </c>
      <c r="J38" s="81">
        <v>9</v>
      </c>
      <c r="K38" s="81">
        <v>0</v>
      </c>
      <c r="L38" s="82" t="s">
        <v>155</v>
      </c>
      <c r="M38" s="82"/>
      <c r="N38" s="81" t="s">
        <v>3660</v>
      </c>
      <c r="O38" s="81"/>
      <c r="P38" s="81" t="s">
        <v>3660</v>
      </c>
      <c r="Q38" s="81" t="s">
        <v>3585</v>
      </c>
      <c r="R38" s="81" t="s">
        <v>3586</v>
      </c>
      <c r="S38" s="81" t="s">
        <v>155</v>
      </c>
      <c r="T38" s="81"/>
      <c r="U38" s="81">
        <v>116</v>
      </c>
      <c r="V38" s="81">
        <v>11</v>
      </c>
      <c r="W38" s="81">
        <v>0</v>
      </c>
      <c r="X38" s="81" t="s">
        <v>3661</v>
      </c>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v>29</v>
      </c>
      <c r="B39" s="81" t="s">
        <v>1328</v>
      </c>
      <c r="C39" s="81" t="s">
        <v>288</v>
      </c>
      <c r="D39" s="81" t="s">
        <v>3662</v>
      </c>
      <c r="E39" s="81">
        <v>7</v>
      </c>
      <c r="F39" s="81">
        <v>38</v>
      </c>
      <c r="G39" s="81">
        <v>52</v>
      </c>
      <c r="H39" s="81" t="s">
        <v>3663</v>
      </c>
      <c r="I39" s="81" t="s">
        <v>154</v>
      </c>
      <c r="J39" s="81">
        <v>9</v>
      </c>
      <c r="K39" s="81">
        <v>0</v>
      </c>
      <c r="L39" s="82" t="s">
        <v>155</v>
      </c>
      <c r="M39" s="82"/>
      <c r="N39" s="81" t="s">
        <v>3664</v>
      </c>
      <c r="O39" s="81"/>
      <c r="P39" s="81" t="s">
        <v>3664</v>
      </c>
      <c r="Q39" s="81" t="s">
        <v>3585</v>
      </c>
      <c r="R39" s="81" t="s">
        <v>3586</v>
      </c>
      <c r="S39" s="81" t="s">
        <v>155</v>
      </c>
      <c r="T39" s="81"/>
      <c r="U39" s="81">
        <v>127</v>
      </c>
      <c r="V39" s="81">
        <v>11</v>
      </c>
      <c r="W39" s="81">
        <v>0</v>
      </c>
      <c r="X39" s="81" t="s">
        <v>3665</v>
      </c>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v>30</v>
      </c>
      <c r="B40" s="81" t="s">
        <v>1328</v>
      </c>
      <c r="C40" s="81" t="s">
        <v>288</v>
      </c>
      <c r="D40" s="81" t="s">
        <v>3666</v>
      </c>
      <c r="E40" s="81">
        <v>8</v>
      </c>
      <c r="F40" s="81">
        <v>1</v>
      </c>
      <c r="G40" s="81">
        <v>15</v>
      </c>
      <c r="H40" s="81" t="s">
        <v>3667</v>
      </c>
      <c r="I40" s="81" t="s">
        <v>154</v>
      </c>
      <c r="J40" s="81">
        <v>9</v>
      </c>
      <c r="K40" s="81">
        <v>0</v>
      </c>
      <c r="L40" s="82" t="s">
        <v>155</v>
      </c>
      <c r="M40" s="82"/>
      <c r="N40" s="81" t="s">
        <v>3668</v>
      </c>
      <c r="O40" s="81"/>
      <c r="P40" s="81" t="s">
        <v>3668</v>
      </c>
      <c r="Q40" s="81" t="s">
        <v>3585</v>
      </c>
      <c r="R40" s="81" t="s">
        <v>3586</v>
      </c>
      <c r="S40" s="81" t="s">
        <v>155</v>
      </c>
      <c r="T40" s="81"/>
      <c r="U40" s="81">
        <v>138</v>
      </c>
      <c r="V40" s="81">
        <v>11</v>
      </c>
      <c r="W40" s="81">
        <v>0</v>
      </c>
      <c r="X40" s="81" t="s">
        <v>3669</v>
      </c>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v>31</v>
      </c>
      <c r="B41" s="81" t="s">
        <v>1328</v>
      </c>
      <c r="C41" s="81" t="s">
        <v>288</v>
      </c>
      <c r="D41" s="81" t="s">
        <v>3670</v>
      </c>
      <c r="E41" s="81">
        <v>8</v>
      </c>
      <c r="F41" s="81">
        <v>38</v>
      </c>
      <c r="G41" s="81">
        <v>52</v>
      </c>
      <c r="H41" s="81" t="s">
        <v>3671</v>
      </c>
      <c r="I41" s="81" t="s">
        <v>154</v>
      </c>
      <c r="J41" s="81">
        <v>9</v>
      </c>
      <c r="K41" s="81">
        <v>0</v>
      </c>
      <c r="L41" s="82" t="s">
        <v>155</v>
      </c>
      <c r="M41" s="82"/>
      <c r="N41" s="81" t="s">
        <v>3672</v>
      </c>
      <c r="O41" s="81"/>
      <c r="P41" s="81" t="s">
        <v>3672</v>
      </c>
      <c r="Q41" s="81" t="s">
        <v>3585</v>
      </c>
      <c r="R41" s="81" t="s">
        <v>3586</v>
      </c>
      <c r="S41" s="81" t="s">
        <v>155</v>
      </c>
      <c r="T41" s="81"/>
      <c r="U41" s="81">
        <v>149</v>
      </c>
      <c r="V41" s="81">
        <v>11</v>
      </c>
      <c r="W41" s="81">
        <v>0</v>
      </c>
      <c r="X41" s="81" t="s">
        <v>3673</v>
      </c>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v>32</v>
      </c>
      <c r="B42" s="81" t="s">
        <v>1328</v>
      </c>
      <c r="C42" s="81" t="s">
        <v>288</v>
      </c>
      <c r="D42" s="81" t="s">
        <v>3674</v>
      </c>
      <c r="E42" s="81">
        <v>9</v>
      </c>
      <c r="F42" s="81">
        <v>1</v>
      </c>
      <c r="G42" s="81">
        <v>15</v>
      </c>
      <c r="H42" s="81" t="s">
        <v>3675</v>
      </c>
      <c r="I42" s="81" t="s">
        <v>154</v>
      </c>
      <c r="J42" s="81">
        <v>5</v>
      </c>
      <c r="K42" s="81">
        <v>0</v>
      </c>
      <c r="L42" s="82" t="s">
        <v>155</v>
      </c>
      <c r="M42" s="82"/>
      <c r="N42" s="81" t="s">
        <v>3676</v>
      </c>
      <c r="O42" s="81"/>
      <c r="P42" s="81" t="s">
        <v>3676</v>
      </c>
      <c r="Q42" s="81" t="s">
        <v>3585</v>
      </c>
      <c r="R42" s="81" t="s">
        <v>3586</v>
      </c>
      <c r="S42" s="81" t="s">
        <v>155</v>
      </c>
      <c r="T42" s="81"/>
      <c r="U42" s="81">
        <v>182</v>
      </c>
      <c r="V42" s="81">
        <v>7</v>
      </c>
      <c r="W42" s="81">
        <v>0</v>
      </c>
      <c r="X42" s="81" t="s">
        <v>3677</v>
      </c>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v>33</v>
      </c>
      <c r="B43" s="81" t="s">
        <v>1328</v>
      </c>
      <c r="C43" s="81" t="s">
        <v>288</v>
      </c>
      <c r="D43" s="81" t="s">
        <v>3678</v>
      </c>
      <c r="E43" s="81">
        <v>9</v>
      </c>
      <c r="F43" s="81">
        <v>38</v>
      </c>
      <c r="G43" s="81">
        <v>52</v>
      </c>
      <c r="H43" s="81" t="s">
        <v>3679</v>
      </c>
      <c r="I43" s="81" t="s">
        <v>154</v>
      </c>
      <c r="J43" s="81">
        <v>5</v>
      </c>
      <c r="K43" s="81">
        <v>0</v>
      </c>
      <c r="L43" s="82" t="s">
        <v>155</v>
      </c>
      <c r="M43" s="82"/>
      <c r="N43" s="81" t="s">
        <v>3680</v>
      </c>
      <c r="O43" s="81"/>
      <c r="P43" s="81" t="s">
        <v>3680</v>
      </c>
      <c r="Q43" s="81" t="s">
        <v>3585</v>
      </c>
      <c r="R43" s="81" t="s">
        <v>3586</v>
      </c>
      <c r="S43" s="81" t="s">
        <v>155</v>
      </c>
      <c r="T43" s="81"/>
      <c r="U43" s="81">
        <v>189</v>
      </c>
      <c r="V43" s="81">
        <v>7</v>
      </c>
      <c r="W43" s="81">
        <v>0</v>
      </c>
      <c r="X43" s="81" t="s">
        <v>3681</v>
      </c>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v>34</v>
      </c>
      <c r="B44" s="81" t="s">
        <v>1328</v>
      </c>
      <c r="C44" s="81" t="s">
        <v>288</v>
      </c>
      <c r="D44" s="81" t="s">
        <v>1400</v>
      </c>
      <c r="E44" s="81">
        <v>11</v>
      </c>
      <c r="F44" s="81">
        <v>1</v>
      </c>
      <c r="G44" s="81">
        <v>15</v>
      </c>
      <c r="H44" s="81" t="s">
        <v>3682</v>
      </c>
      <c r="I44" s="81" t="s">
        <v>154</v>
      </c>
      <c r="J44" s="81">
        <v>2</v>
      </c>
      <c r="K44" s="81">
        <v>0</v>
      </c>
      <c r="L44" s="82" t="s">
        <v>165</v>
      </c>
      <c r="M44" s="82"/>
      <c r="N44" s="81" t="s">
        <v>1402</v>
      </c>
      <c r="O44" s="81"/>
      <c r="P44" s="81" t="s">
        <v>1402</v>
      </c>
      <c r="Q44" s="81" t="s">
        <v>3585</v>
      </c>
      <c r="R44" s="81" t="s">
        <v>3586</v>
      </c>
      <c r="S44" s="81" t="s">
        <v>159</v>
      </c>
      <c r="T44" s="81"/>
      <c r="U44" s="81">
        <v>160</v>
      </c>
      <c r="V44" s="81">
        <v>2</v>
      </c>
      <c r="W44" s="81">
        <v>0</v>
      </c>
      <c r="X44" s="81" t="s">
        <v>1403</v>
      </c>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v>35</v>
      </c>
      <c r="B45" s="81" t="s">
        <v>1328</v>
      </c>
      <c r="C45" s="81" t="s">
        <v>288</v>
      </c>
      <c r="D45" s="81" t="s">
        <v>3683</v>
      </c>
      <c r="E45" s="81">
        <v>12</v>
      </c>
      <c r="F45" s="81">
        <v>1</v>
      </c>
      <c r="G45" s="81">
        <v>15</v>
      </c>
      <c r="H45" s="81" t="s">
        <v>3684</v>
      </c>
      <c r="I45" s="81" t="s">
        <v>154</v>
      </c>
      <c r="J45" s="81">
        <v>10</v>
      </c>
      <c r="K45" s="81">
        <v>0</v>
      </c>
      <c r="L45" s="82" t="s">
        <v>165</v>
      </c>
      <c r="M45" s="82"/>
      <c r="N45" s="81" t="s">
        <v>3685</v>
      </c>
      <c r="O45" s="81"/>
      <c r="P45" s="81" t="s">
        <v>3685</v>
      </c>
      <c r="Q45" s="81" t="s">
        <v>3585</v>
      </c>
      <c r="R45" s="81" t="s">
        <v>3586</v>
      </c>
      <c r="S45" s="81" t="s">
        <v>159</v>
      </c>
      <c r="T45" s="81"/>
      <c r="U45" s="81">
        <v>166</v>
      </c>
      <c r="V45" s="81">
        <v>10</v>
      </c>
      <c r="W45" s="81">
        <v>0</v>
      </c>
      <c r="X45" s="81" t="s">
        <v>3686</v>
      </c>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v>36</v>
      </c>
      <c r="B46" s="81" t="s">
        <v>1328</v>
      </c>
      <c r="C46" s="81" t="s">
        <v>288</v>
      </c>
      <c r="D46" s="81" t="s">
        <v>1302</v>
      </c>
      <c r="E46" s="81">
        <v>12</v>
      </c>
      <c r="F46" s="81">
        <v>38</v>
      </c>
      <c r="G46" s="81">
        <v>52</v>
      </c>
      <c r="H46" s="81" t="s">
        <v>3687</v>
      </c>
      <c r="I46" s="81" t="s">
        <v>154</v>
      </c>
      <c r="J46" s="81">
        <v>1</v>
      </c>
      <c r="K46" s="81">
        <v>0</v>
      </c>
      <c r="L46" s="82" t="s">
        <v>165</v>
      </c>
      <c r="M46" s="82"/>
      <c r="N46" s="81" t="s">
        <v>3688</v>
      </c>
      <c r="O46" s="81" t="s">
        <v>1296</v>
      </c>
      <c r="P46" s="81" t="s">
        <v>1304</v>
      </c>
      <c r="Q46" s="81" t="s">
        <v>3585</v>
      </c>
      <c r="R46" s="81" t="s">
        <v>3586</v>
      </c>
      <c r="S46" s="81" t="s">
        <v>159</v>
      </c>
      <c r="T46" s="81"/>
      <c r="U46" s="81">
        <v>176</v>
      </c>
      <c r="V46" s="81">
        <v>1</v>
      </c>
      <c r="W46" s="81">
        <v>0</v>
      </c>
      <c r="X46" s="81" t="s">
        <v>1305</v>
      </c>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v>37</v>
      </c>
      <c r="B47" s="81" t="s">
        <v>1328</v>
      </c>
      <c r="C47" s="81" t="s">
        <v>288</v>
      </c>
      <c r="D47" s="81" t="s">
        <v>3689</v>
      </c>
      <c r="E47" s="81">
        <v>13</v>
      </c>
      <c r="F47" s="81">
        <v>1</v>
      </c>
      <c r="G47" s="81">
        <v>15</v>
      </c>
      <c r="H47" s="81" t="s">
        <v>3690</v>
      </c>
      <c r="I47" s="81" t="s">
        <v>154</v>
      </c>
      <c r="J47" s="81">
        <v>2</v>
      </c>
      <c r="K47" s="81">
        <v>0</v>
      </c>
      <c r="L47" s="82" t="s">
        <v>165</v>
      </c>
      <c r="M47" s="82"/>
      <c r="N47" s="81" t="s">
        <v>3691</v>
      </c>
      <c r="O47" s="81"/>
      <c r="P47" s="81" t="s">
        <v>3691</v>
      </c>
      <c r="Q47" s="81" t="s">
        <v>3585</v>
      </c>
      <c r="R47" s="81" t="s">
        <v>3586</v>
      </c>
      <c r="S47" s="81" t="s">
        <v>159</v>
      </c>
      <c r="T47" s="81"/>
      <c r="U47" s="81">
        <v>177</v>
      </c>
      <c r="V47" s="81">
        <v>2</v>
      </c>
      <c r="W47" s="81">
        <v>0</v>
      </c>
      <c r="X47" s="81" t="s">
        <v>3692</v>
      </c>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v>38</v>
      </c>
      <c r="B48" s="81" t="s">
        <v>1328</v>
      </c>
      <c r="C48" s="81" t="s">
        <v>288</v>
      </c>
      <c r="D48" s="81" t="s">
        <v>3693</v>
      </c>
      <c r="E48" s="81">
        <v>13</v>
      </c>
      <c r="F48" s="81">
        <v>38</v>
      </c>
      <c r="G48" s="81">
        <v>52</v>
      </c>
      <c r="H48" s="81" t="s">
        <v>3694</v>
      </c>
      <c r="I48" s="81" t="s">
        <v>191</v>
      </c>
      <c r="J48" s="81">
        <v>1</v>
      </c>
      <c r="K48" s="81">
        <v>0</v>
      </c>
      <c r="L48" s="82" t="s">
        <v>155</v>
      </c>
      <c r="M48" s="82"/>
      <c r="N48" s="81" t="s">
        <v>3695</v>
      </c>
      <c r="O48" s="81"/>
      <c r="P48" s="81" t="s">
        <v>3695</v>
      </c>
      <c r="Q48" s="81" t="s">
        <v>3585</v>
      </c>
      <c r="R48" s="81" t="s">
        <v>3586</v>
      </c>
      <c r="S48" s="81" t="s">
        <v>155</v>
      </c>
      <c r="T48" s="81"/>
      <c r="U48" s="81">
        <v>181</v>
      </c>
      <c r="V48" s="81">
        <v>1</v>
      </c>
      <c r="W48" s="81">
        <v>0</v>
      </c>
      <c r="X48" s="81" t="s">
        <v>3696</v>
      </c>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v>39</v>
      </c>
      <c r="B49" s="81" t="s">
        <v>1328</v>
      </c>
      <c r="C49" s="81" t="s">
        <v>288</v>
      </c>
      <c r="D49" s="81" t="s">
        <v>3697</v>
      </c>
      <c r="E49" s="81">
        <v>15</v>
      </c>
      <c r="F49" s="81">
        <v>1</v>
      </c>
      <c r="G49" s="81">
        <v>15</v>
      </c>
      <c r="H49" s="81" t="s">
        <v>3698</v>
      </c>
      <c r="I49" s="81" t="s">
        <v>154</v>
      </c>
      <c r="J49" s="81">
        <v>1</v>
      </c>
      <c r="K49" s="81">
        <v>0</v>
      </c>
      <c r="L49" s="82" t="s">
        <v>155</v>
      </c>
      <c r="M49" s="82"/>
      <c r="N49" s="81" t="s">
        <v>3699</v>
      </c>
      <c r="O49" s="81"/>
      <c r="P49" s="81" t="s">
        <v>3699</v>
      </c>
      <c r="Q49" s="81" t="s">
        <v>3585</v>
      </c>
      <c r="R49" s="81" t="s">
        <v>3586</v>
      </c>
      <c r="S49" s="81" t="s">
        <v>155</v>
      </c>
      <c r="T49" s="81"/>
      <c r="U49" s="81">
        <v>162</v>
      </c>
      <c r="V49" s="81">
        <v>1</v>
      </c>
      <c r="W49" s="81">
        <v>0</v>
      </c>
      <c r="X49" s="81" t="s">
        <v>3700</v>
      </c>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v>40</v>
      </c>
      <c r="B50" s="81" t="s">
        <v>1328</v>
      </c>
      <c r="C50" s="81" t="s">
        <v>288</v>
      </c>
      <c r="D50" s="81" t="s">
        <v>3701</v>
      </c>
      <c r="E50" s="81">
        <v>15</v>
      </c>
      <c r="F50" s="81">
        <v>38</v>
      </c>
      <c r="G50" s="81">
        <v>52</v>
      </c>
      <c r="H50" s="81" t="s">
        <v>3702</v>
      </c>
      <c r="I50" s="81" t="s">
        <v>154</v>
      </c>
      <c r="J50" s="81">
        <v>1</v>
      </c>
      <c r="K50" s="81">
        <v>0</v>
      </c>
      <c r="L50" s="82" t="s">
        <v>165</v>
      </c>
      <c r="M50" s="82"/>
      <c r="N50" s="81" t="s">
        <v>3703</v>
      </c>
      <c r="O50" s="81"/>
      <c r="P50" s="81" t="s">
        <v>3703</v>
      </c>
      <c r="Q50" s="81" t="s">
        <v>3585</v>
      </c>
      <c r="R50" s="81" t="s">
        <v>3586</v>
      </c>
      <c r="S50" s="81" t="s">
        <v>159</v>
      </c>
      <c r="T50" s="81"/>
      <c r="U50" s="81">
        <v>164</v>
      </c>
      <c r="V50" s="81">
        <v>1</v>
      </c>
      <c r="W50" s="81">
        <v>0</v>
      </c>
      <c r="X50" s="81" t="s">
        <v>3704</v>
      </c>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v>41</v>
      </c>
      <c r="B51" s="81" t="s">
        <v>1328</v>
      </c>
      <c r="C51" s="81" t="s">
        <v>288</v>
      </c>
      <c r="D51" s="81" t="s">
        <v>3705</v>
      </c>
      <c r="E51" s="81">
        <v>16</v>
      </c>
      <c r="F51" s="81">
        <v>1</v>
      </c>
      <c r="G51" s="81">
        <v>15</v>
      </c>
      <c r="H51" s="81" t="s">
        <v>3706</v>
      </c>
      <c r="I51" s="81" t="s">
        <v>154</v>
      </c>
      <c r="J51" s="81">
        <v>1</v>
      </c>
      <c r="K51" s="81">
        <v>0</v>
      </c>
      <c r="L51" s="82" t="s">
        <v>155</v>
      </c>
      <c r="M51" s="82"/>
      <c r="N51" s="81" t="s">
        <v>3707</v>
      </c>
      <c r="O51" s="81"/>
      <c r="P51" s="81" t="s">
        <v>3707</v>
      </c>
      <c r="Q51" s="81" t="s">
        <v>3585</v>
      </c>
      <c r="R51" s="81" t="s">
        <v>3586</v>
      </c>
      <c r="S51" s="81" t="s">
        <v>155</v>
      </c>
      <c r="T51" s="81"/>
      <c r="U51" s="81">
        <v>163</v>
      </c>
      <c r="V51" s="81">
        <v>1</v>
      </c>
      <c r="W51" s="81">
        <v>0</v>
      </c>
      <c r="X51" s="81" t="s">
        <v>3708</v>
      </c>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v>42</v>
      </c>
      <c r="B52" s="81" t="s">
        <v>1328</v>
      </c>
      <c r="C52" s="81" t="s">
        <v>288</v>
      </c>
      <c r="D52" s="81" t="s">
        <v>3709</v>
      </c>
      <c r="E52" s="81">
        <v>16</v>
      </c>
      <c r="F52" s="81">
        <v>38</v>
      </c>
      <c r="G52" s="81">
        <v>52</v>
      </c>
      <c r="H52" s="81" t="s">
        <v>3710</v>
      </c>
      <c r="I52" s="81" t="s">
        <v>154</v>
      </c>
      <c r="J52" s="81">
        <v>1</v>
      </c>
      <c r="K52" s="81">
        <v>0</v>
      </c>
      <c r="L52" s="82" t="s">
        <v>165</v>
      </c>
      <c r="M52" s="82"/>
      <c r="N52" s="81" t="s">
        <v>3711</v>
      </c>
      <c r="O52" s="81"/>
      <c r="P52" s="81" t="s">
        <v>3711</v>
      </c>
      <c r="Q52" s="81" t="s">
        <v>3585</v>
      </c>
      <c r="R52" s="81" t="s">
        <v>3586</v>
      </c>
      <c r="S52" s="81" t="s">
        <v>159</v>
      </c>
      <c r="T52" s="81"/>
      <c r="U52" s="81">
        <v>165</v>
      </c>
      <c r="V52" s="81">
        <v>1</v>
      </c>
      <c r="W52" s="81">
        <v>0</v>
      </c>
      <c r="X52" s="81" t="s">
        <v>3712</v>
      </c>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v>43</v>
      </c>
      <c r="B53" s="81" t="s">
        <v>1328</v>
      </c>
      <c r="C53" s="81" t="s">
        <v>288</v>
      </c>
      <c r="D53" s="81" t="s">
        <v>3713</v>
      </c>
      <c r="E53" s="81">
        <v>18</v>
      </c>
      <c r="F53" s="81">
        <v>1</v>
      </c>
      <c r="G53" s="81">
        <v>15</v>
      </c>
      <c r="H53" s="81" t="s">
        <v>3714</v>
      </c>
      <c r="I53" s="81" t="s">
        <v>154</v>
      </c>
      <c r="J53" s="81">
        <v>5</v>
      </c>
      <c r="K53" s="81">
        <v>0</v>
      </c>
      <c r="L53" s="82" t="s">
        <v>155</v>
      </c>
      <c r="M53" s="82"/>
      <c r="N53" s="81" t="s">
        <v>3715</v>
      </c>
      <c r="O53" s="81"/>
      <c r="P53" s="81" t="s">
        <v>3715</v>
      </c>
      <c r="Q53" s="81" t="s">
        <v>3585</v>
      </c>
      <c r="R53" s="81" t="s">
        <v>3586</v>
      </c>
      <c r="S53" s="81" t="s">
        <v>155</v>
      </c>
      <c r="T53" s="81"/>
      <c r="U53" s="81">
        <v>196</v>
      </c>
      <c r="V53" s="81">
        <v>7</v>
      </c>
      <c r="W53" s="81">
        <v>0</v>
      </c>
      <c r="X53" s="81" t="s">
        <v>3716</v>
      </c>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v>44</v>
      </c>
      <c r="B54" s="81" t="s">
        <v>1328</v>
      </c>
      <c r="C54" s="81" t="s">
        <v>288</v>
      </c>
      <c r="D54" s="81" t="s">
        <v>3717</v>
      </c>
      <c r="E54" s="81">
        <v>18</v>
      </c>
      <c r="F54" s="81">
        <v>38</v>
      </c>
      <c r="G54" s="81">
        <v>52</v>
      </c>
      <c r="H54" s="81" t="s">
        <v>3718</v>
      </c>
      <c r="I54" s="81" t="s">
        <v>154</v>
      </c>
      <c r="J54" s="81">
        <v>11</v>
      </c>
      <c r="K54" s="81">
        <v>0</v>
      </c>
      <c r="L54" s="82" t="s">
        <v>165</v>
      </c>
      <c r="M54" s="82"/>
      <c r="N54" s="81" t="s">
        <v>3719</v>
      </c>
      <c r="O54" s="81"/>
      <c r="P54" s="81" t="s">
        <v>3719</v>
      </c>
      <c r="Q54" s="81" t="s">
        <v>3585</v>
      </c>
      <c r="R54" s="81" t="s">
        <v>3586</v>
      </c>
      <c r="S54" s="81" t="s">
        <v>155</v>
      </c>
      <c r="T54" s="81"/>
      <c r="U54" s="81">
        <v>255</v>
      </c>
      <c r="V54" s="81">
        <v>17</v>
      </c>
      <c r="W54" s="81">
        <v>0</v>
      </c>
      <c r="X54" s="81" t="s">
        <v>3720</v>
      </c>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v>45</v>
      </c>
      <c r="B55" s="81" t="s">
        <v>1328</v>
      </c>
      <c r="C55" s="81" t="s">
        <v>288</v>
      </c>
      <c r="D55" s="81" t="s">
        <v>3721</v>
      </c>
      <c r="E55" s="81">
        <v>19</v>
      </c>
      <c r="F55" s="81">
        <v>1</v>
      </c>
      <c r="G55" s="81">
        <v>15</v>
      </c>
      <c r="H55" s="81" t="s">
        <v>3722</v>
      </c>
      <c r="I55" s="81" t="s">
        <v>154</v>
      </c>
      <c r="J55" s="81">
        <v>5</v>
      </c>
      <c r="K55" s="81">
        <v>0</v>
      </c>
      <c r="L55" s="82" t="s">
        <v>155</v>
      </c>
      <c r="M55" s="82"/>
      <c r="N55" s="81" t="s">
        <v>3723</v>
      </c>
      <c r="O55" s="81"/>
      <c r="P55" s="81" t="s">
        <v>3723</v>
      </c>
      <c r="Q55" s="81" t="s">
        <v>3585</v>
      </c>
      <c r="R55" s="81" t="s">
        <v>3586</v>
      </c>
      <c r="S55" s="81" t="s">
        <v>155</v>
      </c>
      <c r="T55" s="81"/>
      <c r="U55" s="81">
        <v>203</v>
      </c>
      <c r="V55" s="81">
        <v>7</v>
      </c>
      <c r="W55" s="81">
        <v>0</v>
      </c>
      <c r="X55" s="81" t="s">
        <v>3724</v>
      </c>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v>46</v>
      </c>
      <c r="B56" s="81" t="s">
        <v>1328</v>
      </c>
      <c r="C56" s="81" t="s">
        <v>288</v>
      </c>
      <c r="D56" s="81" t="s">
        <v>3725</v>
      </c>
      <c r="E56" s="81">
        <v>19</v>
      </c>
      <c r="F56" s="81">
        <v>38</v>
      </c>
      <c r="G56" s="81">
        <v>52</v>
      </c>
      <c r="H56" s="81" t="s">
        <v>3726</v>
      </c>
      <c r="I56" s="81" t="s">
        <v>154</v>
      </c>
      <c r="J56" s="81">
        <v>11</v>
      </c>
      <c r="K56" s="81">
        <v>0</v>
      </c>
      <c r="L56" s="82" t="s">
        <v>165</v>
      </c>
      <c r="M56" s="82"/>
      <c r="N56" s="81" t="s">
        <v>3727</v>
      </c>
      <c r="O56" s="81"/>
      <c r="P56" s="81" t="s">
        <v>3727</v>
      </c>
      <c r="Q56" s="81" t="s">
        <v>3585</v>
      </c>
      <c r="R56" s="81" t="s">
        <v>3586</v>
      </c>
      <c r="S56" s="81" t="s">
        <v>155</v>
      </c>
      <c r="T56" s="81"/>
      <c r="U56" s="81">
        <v>272</v>
      </c>
      <c r="V56" s="81">
        <v>17</v>
      </c>
      <c r="W56" s="81">
        <v>0</v>
      </c>
      <c r="X56" s="81" t="s">
        <v>3728</v>
      </c>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v>47</v>
      </c>
      <c r="B57" s="81" t="s">
        <v>1328</v>
      </c>
      <c r="C57" s="81" t="s">
        <v>288</v>
      </c>
      <c r="D57" s="81" t="s">
        <v>3729</v>
      </c>
      <c r="E57" s="81">
        <v>20</v>
      </c>
      <c r="F57" s="81">
        <v>1</v>
      </c>
      <c r="G57" s="81">
        <v>15</v>
      </c>
      <c r="H57" s="81" t="s">
        <v>3730</v>
      </c>
      <c r="I57" s="81" t="s">
        <v>154</v>
      </c>
      <c r="J57" s="81">
        <v>5</v>
      </c>
      <c r="K57" s="81">
        <v>0</v>
      </c>
      <c r="L57" s="82" t="s">
        <v>155</v>
      </c>
      <c r="M57" s="82"/>
      <c r="N57" s="81" t="s">
        <v>3731</v>
      </c>
      <c r="O57" s="81"/>
      <c r="P57" s="81" t="s">
        <v>3731</v>
      </c>
      <c r="Q57" s="81" t="s">
        <v>3585</v>
      </c>
      <c r="R57" s="81" t="s">
        <v>3586</v>
      </c>
      <c r="S57" s="81" t="s">
        <v>155</v>
      </c>
      <c r="T57" s="81"/>
      <c r="U57" s="81">
        <v>210</v>
      </c>
      <c r="V57" s="81">
        <v>7</v>
      </c>
      <c r="W57" s="81">
        <v>0</v>
      </c>
      <c r="X57" s="81" t="s">
        <v>3732</v>
      </c>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v>48</v>
      </c>
      <c r="B58" s="81" t="s">
        <v>1328</v>
      </c>
      <c r="C58" s="81" t="s">
        <v>288</v>
      </c>
      <c r="D58" s="81" t="s">
        <v>3733</v>
      </c>
      <c r="E58" s="81">
        <v>20</v>
      </c>
      <c r="F58" s="81">
        <v>38</v>
      </c>
      <c r="G58" s="81">
        <v>52</v>
      </c>
      <c r="H58" s="81" t="s">
        <v>3734</v>
      </c>
      <c r="I58" s="81" t="s">
        <v>154</v>
      </c>
      <c r="J58" s="81">
        <v>11</v>
      </c>
      <c r="K58" s="81">
        <v>0</v>
      </c>
      <c r="L58" s="82" t="s">
        <v>165</v>
      </c>
      <c r="M58" s="82"/>
      <c r="N58" s="81" t="s">
        <v>3735</v>
      </c>
      <c r="O58" s="81"/>
      <c r="P58" s="81" t="s">
        <v>3735</v>
      </c>
      <c r="Q58" s="81" t="s">
        <v>3585</v>
      </c>
      <c r="R58" s="81" t="s">
        <v>3586</v>
      </c>
      <c r="S58" s="81" t="s">
        <v>155</v>
      </c>
      <c r="T58" s="81"/>
      <c r="U58" s="81">
        <v>289</v>
      </c>
      <c r="V58" s="81">
        <v>17</v>
      </c>
      <c r="W58" s="81">
        <v>0</v>
      </c>
      <c r="X58" s="81" t="s">
        <v>3736</v>
      </c>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1F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1F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1F00-000001000000}">
      <formula1>"01 - Req for Extraction, 02 - Req for Extr. + Map.,"</formula1>
    </dataValidation>
    <dataValidation type="list" allowBlank="1" showInputMessage="1" showErrorMessage="1" sqref="M11:M66" xr:uid="{00000000-0002-0000-1F00-000002000000}">
      <formula1>"x,?"</formula1>
    </dataValidation>
    <dataValidation type="list" allowBlank="1" showInputMessage="1" showErrorMessage="1" sqref="W11:W1048576" xr:uid="{00000000-0002-0000-1F00-000003000000}">
      <formula1>"1, ,"</formula1>
    </dataValidation>
    <dataValidation type="list" allowBlank="1" showInputMessage="1" showErrorMessage="1" sqref="S11:S1048576" xr:uid="{00000000-0002-0000-1F00-000004000000}">
      <formula1>"A,N,D"</formula1>
    </dataValidation>
    <dataValidation type="list" allowBlank="1" showInputMessage="1" showErrorMessage="1" sqref="M67:M1048576" xr:uid="{00000000-0002-0000-1F00-000005000000}">
      <formula1>"x"</formula1>
    </dataValidation>
    <dataValidation type="list" allowBlank="1" showInputMessage="1" showErrorMessage="1" sqref="L11:L1048576" xr:uid="{00000000-0002-0000-1F00-000006000000}">
      <formula1>"C,N,"</formula1>
    </dataValidation>
    <dataValidation type="list" allowBlank="1" showInputMessage="1" showErrorMessage="1" sqref="I11:I1048576" xr:uid="{00000000-0002-0000-1F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1">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O13" sqref="O13"/>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hidden="1" customWidth="1" outlineLevel="1"/>
    <col min="19" max="23" width="3.83203125" style="18" hidden="1" customWidth="1" outlineLevel="1"/>
    <col min="24" max="24" width="15.6640625" style="18" hidden="1" customWidth="1" outlineLevel="1"/>
    <col min="25" max="25" width="9.6640625" style="18" hidden="1" customWidth="1" outlineLevel="1"/>
    <col min="26" max="26" width="8.6640625" style="18" hidden="1" customWidth="1" outlineLevel="1"/>
    <col min="27" max="27" width="2.6640625" style="18" customWidth="1" collapsed="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customWidth="1" outlineLevel="1"/>
    <col min="34" max="34" width="10.5" style="18" customWidth="1" outlineLevel="1"/>
    <col min="35" max="35" width="21.33203125" style="18" customWidth="1" outlineLevel="1"/>
    <col min="36" max="36" width="5.33203125" style="18" customWidth="1" outlineLevel="1"/>
    <col min="37" max="38" width="11.6640625" style="18" customWidth="1" outlineLevel="1"/>
    <col min="39" max="39" width="45" style="18" customWidth="1" outlineLevel="1"/>
    <col min="40" max="40" width="3.6640625" style="18" customWidth="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3737</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3777</v>
      </c>
      <c r="D3" s="176"/>
      <c r="E3" s="176"/>
      <c r="F3" s="176"/>
      <c r="G3" s="176"/>
      <c r="H3" s="176"/>
      <c r="I3" s="176"/>
      <c r="J3" s="176"/>
      <c r="K3" s="176"/>
      <c r="L3" s="12"/>
      <c r="M3" s="12"/>
      <c r="N3" s="5" t="s">
        <v>64</v>
      </c>
      <c r="O3" s="39" t="s">
        <v>3776</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1684</v>
      </c>
      <c r="D4" s="173"/>
      <c r="E4" s="173" t="s">
        <v>3738</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3739</v>
      </c>
      <c r="D5" s="173"/>
      <c r="E5" s="173" t="s">
        <v>3740</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v>1</v>
      </c>
      <c r="B11" s="81" t="s">
        <v>1684</v>
      </c>
      <c r="C11" s="81" t="s">
        <v>151</v>
      </c>
      <c r="D11" s="81" t="s">
        <v>1681</v>
      </c>
      <c r="E11" s="81">
        <v>2</v>
      </c>
      <c r="F11" s="81">
        <v>1</v>
      </c>
      <c r="G11" s="81">
        <v>17</v>
      </c>
      <c r="H11" s="81" t="s">
        <v>3741</v>
      </c>
      <c r="I11" s="81" t="s">
        <v>154</v>
      </c>
      <c r="J11" s="81">
        <v>16</v>
      </c>
      <c r="K11" s="81">
        <v>0</v>
      </c>
      <c r="L11" s="82" t="s">
        <v>165</v>
      </c>
      <c r="M11" s="82"/>
      <c r="N11" s="81" t="s">
        <v>1683</v>
      </c>
      <c r="O11" s="81" t="s">
        <v>1684</v>
      </c>
      <c r="P11" s="81" t="s">
        <v>1683</v>
      </c>
      <c r="Q11" s="81" t="s">
        <v>3742</v>
      </c>
      <c r="R11" s="81" t="s">
        <v>3743</v>
      </c>
      <c r="S11" s="81" t="s">
        <v>159</v>
      </c>
      <c r="T11" s="81"/>
      <c r="U11" s="81">
        <v>16</v>
      </c>
      <c r="V11" s="81">
        <v>16</v>
      </c>
      <c r="W11" s="81">
        <v>1</v>
      </c>
      <c r="X11" s="81" t="s">
        <v>1685</v>
      </c>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v>2</v>
      </c>
      <c r="B12" s="81" t="s">
        <v>1684</v>
      </c>
      <c r="C12" s="81" t="s">
        <v>151</v>
      </c>
      <c r="D12" s="81" t="s">
        <v>180</v>
      </c>
      <c r="E12" s="81">
        <v>5</v>
      </c>
      <c r="F12" s="81">
        <v>1</v>
      </c>
      <c r="G12" s="81">
        <v>17</v>
      </c>
      <c r="H12" s="81" t="s">
        <v>3744</v>
      </c>
      <c r="I12" s="81" t="s">
        <v>154</v>
      </c>
      <c r="J12" s="81">
        <v>40</v>
      </c>
      <c r="K12" s="81">
        <v>0</v>
      </c>
      <c r="L12" s="82" t="s">
        <v>165</v>
      </c>
      <c r="M12" s="82"/>
      <c r="N12" s="81" t="s">
        <v>3745</v>
      </c>
      <c r="O12" s="81"/>
      <c r="P12" s="81" t="s">
        <v>3745</v>
      </c>
      <c r="Q12" s="81" t="s">
        <v>3742</v>
      </c>
      <c r="R12" s="81" t="s">
        <v>3743</v>
      </c>
      <c r="S12" s="81" t="s">
        <v>159</v>
      </c>
      <c r="T12" s="81"/>
      <c r="U12" s="81">
        <v>32</v>
      </c>
      <c r="V12" s="81">
        <v>40</v>
      </c>
      <c r="W12" s="81">
        <v>1</v>
      </c>
      <c r="X12" s="81" t="s">
        <v>3746</v>
      </c>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v>3</v>
      </c>
      <c r="B13" s="81" t="s">
        <v>1684</v>
      </c>
      <c r="C13" s="81" t="s">
        <v>151</v>
      </c>
      <c r="D13" s="81" t="s">
        <v>178</v>
      </c>
      <c r="E13" s="81">
        <v>6</v>
      </c>
      <c r="F13" s="81">
        <v>1</v>
      </c>
      <c r="G13" s="81">
        <v>17</v>
      </c>
      <c r="H13" s="81" t="s">
        <v>3747</v>
      </c>
      <c r="I13" s="81" t="s">
        <v>154</v>
      </c>
      <c r="J13" s="81">
        <v>15</v>
      </c>
      <c r="K13" s="81">
        <v>0</v>
      </c>
      <c r="L13" s="82" t="s">
        <v>165</v>
      </c>
      <c r="M13" s="82"/>
      <c r="N13" s="81" t="s">
        <v>3748</v>
      </c>
      <c r="O13" s="81"/>
      <c r="P13" s="81" t="s">
        <v>3749</v>
      </c>
      <c r="Q13" s="81" t="s">
        <v>3742</v>
      </c>
      <c r="R13" s="81" t="s">
        <v>3743</v>
      </c>
      <c r="S13" s="81" t="s">
        <v>159</v>
      </c>
      <c r="T13" s="81"/>
      <c r="U13" s="81">
        <v>72</v>
      </c>
      <c r="V13" s="81">
        <v>15</v>
      </c>
      <c r="W13" s="81">
        <v>0</v>
      </c>
      <c r="X13" s="81" t="s">
        <v>178</v>
      </c>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v>4</v>
      </c>
      <c r="B14" s="81" t="s">
        <v>1684</v>
      </c>
      <c r="C14" s="81" t="s">
        <v>151</v>
      </c>
      <c r="D14" s="81" t="s">
        <v>3750</v>
      </c>
      <c r="E14" s="81">
        <v>7</v>
      </c>
      <c r="F14" s="81">
        <v>1</v>
      </c>
      <c r="G14" s="81">
        <v>17</v>
      </c>
      <c r="H14" s="81" t="s">
        <v>3751</v>
      </c>
      <c r="I14" s="81" t="s">
        <v>256</v>
      </c>
      <c r="J14" s="81">
        <v>1</v>
      </c>
      <c r="K14" s="81">
        <v>0</v>
      </c>
      <c r="L14" s="82" t="s">
        <v>155</v>
      </c>
      <c r="M14" s="82"/>
      <c r="N14" s="81" t="s">
        <v>3752</v>
      </c>
      <c r="O14" s="81"/>
      <c r="P14" s="81" t="s">
        <v>3752</v>
      </c>
      <c r="Q14" s="81" t="s">
        <v>3742</v>
      </c>
      <c r="R14" s="81" t="s">
        <v>3743</v>
      </c>
      <c r="S14" s="81" t="s">
        <v>155</v>
      </c>
      <c r="T14" s="81"/>
      <c r="U14" s="81">
        <v>87</v>
      </c>
      <c r="V14" s="81">
        <v>1</v>
      </c>
      <c r="W14" s="81">
        <v>0</v>
      </c>
      <c r="X14" s="81" t="s">
        <v>3753</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v>5</v>
      </c>
      <c r="B15" s="81" t="s">
        <v>1684</v>
      </c>
      <c r="C15" s="81" t="s">
        <v>151</v>
      </c>
      <c r="D15" s="81" t="s">
        <v>3754</v>
      </c>
      <c r="E15" s="81">
        <v>8</v>
      </c>
      <c r="F15" s="81">
        <v>1</v>
      </c>
      <c r="G15" s="81">
        <v>17</v>
      </c>
      <c r="H15" s="81" t="s">
        <v>3755</v>
      </c>
      <c r="I15" s="81" t="s">
        <v>154</v>
      </c>
      <c r="J15" s="81">
        <v>3</v>
      </c>
      <c r="K15" s="81">
        <v>0</v>
      </c>
      <c r="L15" s="82" t="s">
        <v>165</v>
      </c>
      <c r="M15" s="82"/>
      <c r="N15" s="81" t="s">
        <v>3756</v>
      </c>
      <c r="O15" s="81"/>
      <c r="P15" s="81" t="s">
        <v>3756</v>
      </c>
      <c r="Q15" s="81" t="s">
        <v>3742</v>
      </c>
      <c r="R15" s="81" t="s">
        <v>3743</v>
      </c>
      <c r="S15" s="81" t="s">
        <v>159</v>
      </c>
      <c r="T15" s="81"/>
      <c r="U15" s="81">
        <v>88</v>
      </c>
      <c r="V15" s="81">
        <v>3</v>
      </c>
      <c r="W15" s="81">
        <v>0</v>
      </c>
      <c r="X15" s="81" t="s">
        <v>3757</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v>6</v>
      </c>
      <c r="B16" s="81" t="s">
        <v>1684</v>
      </c>
      <c r="C16" s="81" t="s">
        <v>151</v>
      </c>
      <c r="D16" s="81" t="s">
        <v>3758</v>
      </c>
      <c r="E16" s="81">
        <v>9</v>
      </c>
      <c r="F16" s="81">
        <v>1</v>
      </c>
      <c r="G16" s="81">
        <v>17</v>
      </c>
      <c r="H16" s="81" t="s">
        <v>3759</v>
      </c>
      <c r="I16" s="81" t="s">
        <v>154</v>
      </c>
      <c r="J16" s="81">
        <v>15</v>
      </c>
      <c r="K16" s="81">
        <v>0</v>
      </c>
      <c r="L16" s="82" t="s">
        <v>165</v>
      </c>
      <c r="M16" s="82"/>
      <c r="N16" s="81" t="s">
        <v>3760</v>
      </c>
      <c r="O16" s="81"/>
      <c r="P16" s="81" t="s">
        <v>3760</v>
      </c>
      <c r="Q16" s="81" t="s">
        <v>3742</v>
      </c>
      <c r="R16" s="81" t="s">
        <v>3743</v>
      </c>
      <c r="S16" s="81" t="s">
        <v>155</v>
      </c>
      <c r="T16" s="81"/>
      <c r="U16" s="81">
        <v>91</v>
      </c>
      <c r="V16" s="81">
        <v>17</v>
      </c>
      <c r="W16" s="81">
        <v>0</v>
      </c>
      <c r="X16" s="81" t="s">
        <v>3761</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v>7</v>
      </c>
      <c r="B17" s="81" t="s">
        <v>1684</v>
      </c>
      <c r="C17" s="81" t="s">
        <v>151</v>
      </c>
      <c r="D17" s="81" t="s">
        <v>3762</v>
      </c>
      <c r="E17" s="81">
        <v>10</v>
      </c>
      <c r="F17" s="81">
        <v>1</v>
      </c>
      <c r="G17" s="81">
        <v>17</v>
      </c>
      <c r="H17" s="81" t="s">
        <v>3763</v>
      </c>
      <c r="I17" s="81" t="s">
        <v>256</v>
      </c>
      <c r="J17" s="81">
        <v>1</v>
      </c>
      <c r="K17" s="81">
        <v>0</v>
      </c>
      <c r="L17" s="82" t="s">
        <v>155</v>
      </c>
      <c r="M17" s="82"/>
      <c r="N17" s="81" t="s">
        <v>3764</v>
      </c>
      <c r="O17" s="81"/>
      <c r="P17" s="41" t="s">
        <v>323</v>
      </c>
      <c r="Q17" s="41" t="s">
        <v>323</v>
      </c>
      <c r="R17" s="81"/>
      <c r="S17" s="41" t="s">
        <v>323</v>
      </c>
      <c r="T17" s="81"/>
      <c r="U17" s="81"/>
      <c r="V17" s="81"/>
      <c r="W17" s="81"/>
      <c r="X17" s="81" t="s">
        <v>324</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c r="B18" s="81"/>
      <c r="C18" s="81"/>
      <c r="D18" s="81"/>
      <c r="E18" s="81"/>
      <c r="F18" s="81"/>
      <c r="G18" s="81"/>
      <c r="H18" s="81"/>
      <c r="I18" s="81"/>
      <c r="J18" s="81"/>
      <c r="K18" s="81"/>
      <c r="L18" s="82"/>
      <c r="M18" s="82"/>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c r="B19" s="81"/>
      <c r="C19" s="81"/>
      <c r="D19" s="81"/>
      <c r="E19" s="81"/>
      <c r="F19" s="81"/>
      <c r="G19" s="81"/>
      <c r="H19" s="81"/>
      <c r="I19" s="81"/>
      <c r="J19" s="81"/>
      <c r="K19" s="81"/>
      <c r="L19" s="82"/>
      <c r="M19" s="82"/>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c r="B20" s="81"/>
      <c r="C20" s="81"/>
      <c r="D20" s="81"/>
      <c r="E20" s="81"/>
      <c r="F20" s="81"/>
      <c r="G20" s="81"/>
      <c r="H20" s="81"/>
      <c r="I20" s="81"/>
      <c r="J20" s="81"/>
      <c r="K20" s="81"/>
      <c r="L20" s="82"/>
      <c r="M20" s="82"/>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c r="B21" s="81"/>
      <c r="C21" s="81"/>
      <c r="D21" s="81"/>
      <c r="E21" s="81"/>
      <c r="F21" s="81"/>
      <c r="G21" s="81"/>
      <c r="H21" s="81"/>
      <c r="I21" s="81"/>
      <c r="J21" s="81"/>
      <c r="K21" s="81"/>
      <c r="L21" s="82"/>
      <c r="M21" s="82"/>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c r="B22" s="81"/>
      <c r="C22" s="81"/>
      <c r="D22" s="81"/>
      <c r="E22" s="81"/>
      <c r="F22" s="81"/>
      <c r="G22" s="81"/>
      <c r="H22" s="81"/>
      <c r="I22" s="81"/>
      <c r="J22" s="81"/>
      <c r="K22" s="81"/>
      <c r="L22" s="82"/>
      <c r="M22" s="82"/>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c r="B23" s="81"/>
      <c r="C23" s="81"/>
      <c r="D23" s="81"/>
      <c r="E23" s="81"/>
      <c r="F23" s="81"/>
      <c r="G23" s="81"/>
      <c r="H23" s="81"/>
      <c r="I23" s="81"/>
      <c r="J23" s="81"/>
      <c r="K23" s="81"/>
      <c r="L23" s="82"/>
      <c r="M23" s="82"/>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c r="B24" s="81"/>
      <c r="C24" s="81"/>
      <c r="D24" s="81"/>
      <c r="E24" s="81"/>
      <c r="F24" s="81"/>
      <c r="G24" s="81"/>
      <c r="H24" s="81"/>
      <c r="I24" s="81"/>
      <c r="J24" s="81"/>
      <c r="K24" s="81"/>
      <c r="L24" s="82"/>
      <c r="M24" s="82"/>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c r="B25" s="81"/>
      <c r="C25" s="81"/>
      <c r="D25" s="81"/>
      <c r="E25" s="81"/>
      <c r="F25" s="81"/>
      <c r="G25" s="81"/>
      <c r="H25" s="81"/>
      <c r="I25" s="81"/>
      <c r="J25" s="81"/>
      <c r="K25" s="81"/>
      <c r="L25" s="82"/>
      <c r="M25" s="82"/>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20000000}">
    <filterColumn colId="27" showButton="0"/>
    <filterColumn colId="28" showButton="0"/>
    <filterColumn colId="29" showButton="0"/>
  </autoFilter>
  <mergeCells count="55">
    <mergeCell ref="AN8:AN10"/>
    <mergeCell ref="Z8:Z10"/>
    <mergeCell ref="AA8:AA10"/>
    <mergeCell ref="AB8:AE8"/>
    <mergeCell ref="AF8:AF10"/>
    <mergeCell ref="AG8:AG10"/>
    <mergeCell ref="AH8:AH10"/>
    <mergeCell ref="AB9:AB10"/>
    <mergeCell ref="AC9:AC10"/>
    <mergeCell ref="AE9:AE10"/>
    <mergeCell ref="AI8:AI10"/>
    <mergeCell ref="AJ8:AJ10"/>
    <mergeCell ref="AK8:AK10"/>
    <mergeCell ref="AL8:AL10"/>
    <mergeCell ref="AM8:AM10"/>
    <mergeCell ref="Y8:Y10"/>
    <mergeCell ref="N8:N10"/>
    <mergeCell ref="O8:O10"/>
    <mergeCell ref="P8:P10"/>
    <mergeCell ref="Q8:Q10"/>
    <mergeCell ref="R8:R10"/>
    <mergeCell ref="S8:S10"/>
    <mergeCell ref="T8:T10"/>
    <mergeCell ref="U8:U10"/>
    <mergeCell ref="V8:V10"/>
    <mergeCell ref="W8:W10"/>
    <mergeCell ref="X8:X10"/>
    <mergeCell ref="M8:M10"/>
    <mergeCell ref="O5:P5"/>
    <mergeCell ref="A6:D6"/>
    <mergeCell ref="H6:K6"/>
    <mergeCell ref="A8:A10"/>
    <mergeCell ref="B8:B10"/>
    <mergeCell ref="C8:C10"/>
    <mergeCell ref="D8:D10"/>
    <mergeCell ref="E8:E10"/>
    <mergeCell ref="F8:F10"/>
    <mergeCell ref="G8:G10"/>
    <mergeCell ref="H8:H10"/>
    <mergeCell ref="I8:I10"/>
    <mergeCell ref="J8:J10"/>
    <mergeCell ref="K8:K10"/>
    <mergeCell ref="L8:L10"/>
    <mergeCell ref="A4:B4"/>
    <mergeCell ref="C4:D4"/>
    <mergeCell ref="E4:K4"/>
    <mergeCell ref="A5:B5"/>
    <mergeCell ref="C5:D5"/>
    <mergeCell ref="E5:K5"/>
    <mergeCell ref="C1:L1"/>
    <mergeCell ref="M1:Z1"/>
    <mergeCell ref="A2:D2"/>
    <mergeCell ref="H2:K2"/>
    <mergeCell ref="A3:B3"/>
    <mergeCell ref="C3:K3"/>
  </mergeCells>
  <dataValidations count="8">
    <dataValidation type="list" allowBlank="1" showInputMessage="1" showErrorMessage="1" sqref="AC11:AC523" xr:uid="{00000000-0002-0000-2000-000000000000}">
      <formula1>"01 - Req for Extraction, 02 - Req for Extr. + Map., 03 - Req for derived Field, 12 - Field exists in Extra, 21 - Extr. Fld ready to load, 22 - Extr./Map. Fld ready to load, 23 - Derived. Field ready to load"</formula1>
    </dataValidation>
    <dataValidation type="list" allowBlank="1" showInputMessage="1" showErrorMessage="1" sqref="AC524:AC1048576" xr:uid="{00000000-0002-0000-2000-000001000000}">
      <formula1>"01 - Req for Extraction, 02 - Req for Extr. + Map.,"</formula1>
    </dataValidation>
    <dataValidation type="list" allowBlank="1" showInputMessage="1" showErrorMessage="1" sqref="M11:M66" xr:uid="{00000000-0002-0000-2000-000002000000}">
      <formula1>"x,?"</formula1>
    </dataValidation>
    <dataValidation type="list" allowBlank="1" showInputMessage="1" showErrorMessage="1" sqref="W11:W1048576" xr:uid="{00000000-0002-0000-2000-000003000000}">
      <formula1>"1, ,"</formula1>
    </dataValidation>
    <dataValidation type="list" allowBlank="1" showInputMessage="1" showErrorMessage="1" sqref="S11:S1048576" xr:uid="{00000000-0002-0000-2000-000004000000}">
      <formula1>"A,N,D"</formula1>
    </dataValidation>
    <dataValidation type="list" allowBlank="1" showInputMessage="1" showErrorMessage="1" sqref="M67:M1048576" xr:uid="{00000000-0002-0000-2000-000005000000}">
      <formula1>"x"</formula1>
    </dataValidation>
    <dataValidation type="list" allowBlank="1" showInputMessage="1" showErrorMessage="1" sqref="L11:L1048576" xr:uid="{00000000-0002-0000-2000-000006000000}">
      <formula1>"C,N,"</formula1>
    </dataValidation>
    <dataValidation type="list" allowBlank="1" showInputMessage="1" showErrorMessage="1" sqref="I11:I1048576" xr:uid="{00000000-0002-0000-2000-000007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indexed="42"/>
    <pageSetUpPr fitToPage="1"/>
  </sheetPr>
  <dimension ref="A1:CT107"/>
  <sheetViews>
    <sheetView zoomScaleNormal="100" workbookViewId="0">
      <pane xSplit="16" ySplit="10" topLeftCell="Q11" activePane="bottomRight" state="frozen"/>
      <selection pane="topRight" activeCell="Q1" sqref="Q1"/>
      <selection pane="bottomLeft" activeCell="A11" sqref="A11"/>
      <selection pane="bottomRight" activeCell="B11" sqref="B11"/>
    </sheetView>
  </sheetViews>
  <sheetFormatPr baseColWidth="10" defaultColWidth="0.1640625" defaultRowHeight="13.25" customHeight="1" outlineLevelCol="1" x14ac:dyDescent="0.2"/>
  <cols>
    <col min="1" max="1" width="4.1640625" style="18" customWidth="1"/>
    <col min="2" max="2" width="7.5" style="18" customWidth="1"/>
    <col min="3" max="3" width="3.5" style="18" customWidth="1"/>
    <col min="4" max="4" width="14.33203125" style="18" customWidth="1"/>
    <col min="5" max="5" width="4.6640625" style="18" customWidth="1"/>
    <col min="6" max="6" width="5.1640625" style="18" customWidth="1"/>
    <col min="7" max="7" width="4.6640625" style="18" customWidth="1"/>
    <col min="8" max="8" width="9" style="18" customWidth="1"/>
    <col min="9" max="9" width="3.6640625" style="18" customWidth="1"/>
    <col min="10" max="11" width="4.6640625" style="18" customWidth="1"/>
    <col min="12" max="13" width="3.1640625" style="19" customWidth="1"/>
    <col min="14" max="14" width="15.83203125" style="18" customWidth="1"/>
    <col min="15" max="15" width="10.1640625" style="18" customWidth="1"/>
    <col min="16" max="16" width="5.5" style="18" customWidth="1"/>
    <col min="17" max="18" width="11.1640625" style="18" customWidth="1" outlineLevel="1"/>
    <col min="19" max="23" width="3.83203125" style="18" customWidth="1" outlineLevel="1"/>
    <col min="24" max="24" width="15.6640625" style="18" customWidth="1" outlineLevel="1"/>
    <col min="25" max="25" width="9.6640625" style="18" customWidth="1" outlineLevel="1"/>
    <col min="26" max="26" width="8.6640625" style="18" customWidth="1" outlineLevel="1"/>
    <col min="27" max="27" width="2.6640625" style="18" customWidth="1"/>
    <col min="28" max="29" width="11.6640625" style="18" hidden="1" customWidth="1" outlineLevel="1"/>
    <col min="30" max="30" width="19.33203125" style="18" hidden="1" customWidth="1" outlineLevel="1"/>
    <col min="31" max="31" width="11.6640625" style="18" hidden="1" customWidth="1" outlineLevel="1"/>
    <col min="32" max="32" width="2.83203125" style="18" customWidth="1" collapsed="1"/>
    <col min="33" max="33" width="10.33203125" style="18" hidden="1" customWidth="1" outlineLevel="1"/>
    <col min="34" max="34" width="10.5" style="18" hidden="1" customWidth="1" outlineLevel="1"/>
    <col min="35" max="35" width="21.33203125" style="18" hidden="1" customWidth="1" outlineLevel="1"/>
    <col min="36" max="36" width="5.33203125" style="18" hidden="1" customWidth="1" outlineLevel="1"/>
    <col min="37" max="38" width="11.6640625" style="18" hidden="1" customWidth="1" outlineLevel="1"/>
    <col min="39" max="39" width="45" style="18" hidden="1" customWidth="1" outlineLevel="1"/>
    <col min="40" max="40" width="3.6640625" style="18" customWidth="1" collapsed="1"/>
    <col min="41" max="41" width="1.6640625" style="18" customWidth="1"/>
    <col min="42" max="67" width="1.6640625" style="18" hidden="1" customWidth="1"/>
    <col min="68" max="98" width="0.1640625" style="18"/>
    <col min="99" max="16384" width="0.1640625" style="11"/>
  </cols>
  <sheetData>
    <row r="1" spans="1:98" s="2" customFormat="1" ht="31" customHeight="1" x14ac:dyDescent="0.15">
      <c r="A1" s="4"/>
      <c r="B1" s="79"/>
      <c r="C1" s="174" t="s">
        <v>61</v>
      </c>
      <c r="D1" s="174"/>
      <c r="E1" s="174"/>
      <c r="F1" s="174"/>
      <c r="G1" s="174"/>
      <c r="H1" s="174"/>
      <c r="I1" s="174"/>
      <c r="J1" s="174"/>
      <c r="K1" s="174"/>
      <c r="L1" s="174"/>
      <c r="M1" s="175" t="s">
        <v>3765</v>
      </c>
      <c r="N1" s="175"/>
      <c r="O1" s="175"/>
      <c r="P1" s="175"/>
      <c r="Q1" s="175"/>
      <c r="R1" s="175"/>
      <c r="S1" s="175"/>
      <c r="T1" s="175"/>
      <c r="U1" s="175"/>
      <c r="V1" s="175"/>
      <c r="W1" s="175"/>
      <c r="X1" s="175"/>
      <c r="Y1" s="175"/>
      <c r="Z1" s="175"/>
      <c r="AA1" s="8"/>
      <c r="AB1" s="8"/>
      <c r="AC1" s="8"/>
      <c r="AD1" s="8"/>
      <c r="AE1" s="8"/>
      <c r="AF1" s="8"/>
      <c r="AG1" s="8"/>
      <c r="AH1" s="8"/>
      <c r="AI1" s="8"/>
      <c r="AJ1" s="8"/>
      <c r="AK1" s="8"/>
      <c r="AL1" s="8"/>
      <c r="AM1" s="8"/>
      <c r="AN1" s="8"/>
      <c r="AO1" s="79"/>
      <c r="AP1" s="79"/>
      <c r="AQ1" s="79"/>
      <c r="AR1" s="79"/>
      <c r="AS1" s="79"/>
      <c r="AT1" s="79"/>
      <c r="AU1" s="79"/>
      <c r="AV1" s="79"/>
      <c r="AW1" s="79"/>
      <c r="AX1" s="79"/>
      <c r="AY1" s="79"/>
      <c r="AZ1" s="79"/>
      <c r="BA1" s="79"/>
      <c r="BB1" s="79"/>
      <c r="BC1" s="79"/>
      <c r="BD1" s="79"/>
      <c r="BE1" s="79"/>
      <c r="BF1" s="79"/>
      <c r="BG1" s="79"/>
      <c r="BH1" s="79"/>
      <c r="BI1" s="79"/>
      <c r="BJ1" s="79"/>
      <c r="BK1" s="79"/>
      <c r="BL1" s="79"/>
      <c r="BM1" s="79"/>
      <c r="BN1" s="79"/>
      <c r="BO1" s="79"/>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row>
    <row r="2" spans="1:98" s="2" customFormat="1" ht="6" customHeight="1" x14ac:dyDescent="0.15">
      <c r="A2" s="133"/>
      <c r="B2" s="133"/>
      <c r="C2" s="133"/>
      <c r="D2" s="133"/>
      <c r="E2" s="7"/>
      <c r="F2" s="7"/>
      <c r="G2" s="7"/>
      <c r="H2" s="133"/>
      <c r="I2" s="133"/>
      <c r="J2" s="133"/>
      <c r="K2" s="133"/>
      <c r="L2" s="12"/>
      <c r="M2" s="12"/>
      <c r="N2" s="5"/>
      <c r="O2" s="5"/>
      <c r="P2" s="5"/>
      <c r="Q2" s="5"/>
      <c r="R2" s="5"/>
      <c r="S2" s="5"/>
      <c r="T2" s="5"/>
      <c r="U2" s="5"/>
      <c r="V2" s="5"/>
      <c r="W2" s="5"/>
      <c r="X2" s="5"/>
      <c r="Y2" s="5"/>
      <c r="Z2" s="5"/>
      <c r="AA2" s="5"/>
      <c r="AB2" s="5"/>
      <c r="AC2" s="5"/>
      <c r="AD2" s="5"/>
      <c r="AE2" s="5"/>
      <c r="AF2" s="5"/>
      <c r="AG2" s="5"/>
      <c r="AH2" s="5"/>
      <c r="AI2" s="5"/>
      <c r="AJ2" s="5"/>
      <c r="AK2" s="5"/>
      <c r="AL2" s="5"/>
      <c r="AM2" s="5"/>
      <c r="AN2" s="5"/>
      <c r="AO2" s="79"/>
      <c r="AP2" s="79"/>
      <c r="AQ2" s="79"/>
      <c r="AR2" s="79"/>
      <c r="AS2" s="79"/>
      <c r="AT2" s="79"/>
      <c r="AU2" s="79"/>
      <c r="AV2" s="79"/>
      <c r="AW2" s="79"/>
      <c r="AX2" s="79"/>
      <c r="AY2" s="79"/>
      <c r="AZ2" s="79"/>
      <c r="BA2" s="79"/>
      <c r="BB2" s="79"/>
      <c r="BC2" s="79"/>
      <c r="BD2" s="79"/>
      <c r="BE2" s="79"/>
      <c r="BF2" s="79"/>
      <c r="BG2" s="79"/>
      <c r="BH2" s="79"/>
      <c r="BI2" s="79"/>
      <c r="BJ2" s="79"/>
      <c r="BK2" s="79"/>
      <c r="BL2" s="79"/>
      <c r="BM2" s="79"/>
      <c r="BN2" s="79"/>
      <c r="BO2" s="79"/>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row>
    <row r="3" spans="1:98" s="2" customFormat="1" ht="15" customHeight="1" x14ac:dyDescent="0.15">
      <c r="A3" s="172" t="s">
        <v>63</v>
      </c>
      <c r="B3" s="172"/>
      <c r="C3" s="176" t="s">
        <v>3766</v>
      </c>
      <c r="D3" s="176"/>
      <c r="E3" s="176"/>
      <c r="F3" s="176"/>
      <c r="G3" s="176"/>
      <c r="H3" s="176"/>
      <c r="I3" s="176"/>
      <c r="J3" s="176"/>
      <c r="K3" s="176"/>
      <c r="L3" s="12"/>
      <c r="M3" s="12"/>
      <c r="N3" s="5" t="s">
        <v>64</v>
      </c>
      <c r="O3" s="39" t="s">
        <v>3767</v>
      </c>
      <c r="P3" s="40"/>
      <c r="Q3" s="5"/>
      <c r="R3" s="5"/>
      <c r="S3" s="5"/>
      <c r="T3" s="5"/>
      <c r="U3" s="5"/>
      <c r="V3" s="5"/>
      <c r="W3" s="5"/>
      <c r="X3" s="5"/>
      <c r="Y3" s="5"/>
      <c r="Z3" s="5"/>
      <c r="AA3" s="5"/>
      <c r="AB3" s="5"/>
      <c r="AC3" s="5"/>
      <c r="AD3" s="5"/>
      <c r="AE3" s="5"/>
      <c r="AF3" s="5"/>
      <c r="AG3" s="5"/>
      <c r="AH3" s="5"/>
      <c r="AI3" s="5"/>
      <c r="AJ3" s="5"/>
      <c r="AK3" s="5"/>
      <c r="AL3" s="5"/>
      <c r="AM3" s="5"/>
      <c r="AN3" s="5"/>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row>
    <row r="4" spans="1:98" s="6" customFormat="1" ht="14" x14ac:dyDescent="0.15">
      <c r="A4" s="172" t="s">
        <v>66</v>
      </c>
      <c r="B4" s="172"/>
      <c r="C4" s="173" t="s">
        <v>3768</v>
      </c>
      <c r="D4" s="173"/>
      <c r="E4" s="173" t="s">
        <v>3769</v>
      </c>
      <c r="F4" s="173"/>
      <c r="G4" s="173"/>
      <c r="H4" s="173"/>
      <c r="I4" s="173"/>
      <c r="J4" s="173"/>
      <c r="K4" s="173"/>
      <c r="L4" s="12"/>
      <c r="M4" s="12"/>
      <c r="N4" s="5" t="s">
        <v>69</v>
      </c>
      <c r="O4" s="39" t="s">
        <v>70</v>
      </c>
      <c r="P4" s="40"/>
      <c r="Q4" s="5"/>
      <c r="R4" s="5"/>
      <c r="S4" s="5"/>
      <c r="T4" s="5"/>
      <c r="U4" s="5"/>
      <c r="V4" s="5"/>
      <c r="W4" s="5"/>
      <c r="X4" s="5"/>
      <c r="Y4" s="5"/>
      <c r="Z4" s="5"/>
      <c r="AA4" s="5"/>
      <c r="AB4" s="5"/>
      <c r="AC4" s="5"/>
      <c r="AD4" s="5"/>
      <c r="AE4" s="5"/>
      <c r="AF4" s="5"/>
      <c r="AG4" s="5"/>
      <c r="AH4" s="5"/>
      <c r="AI4" s="5"/>
      <c r="AJ4" s="5"/>
      <c r="AK4" s="5"/>
      <c r="AL4" s="5"/>
      <c r="AM4" s="5"/>
      <c r="AN4" s="5"/>
      <c r="AO4" s="3"/>
      <c r="AP4" s="3"/>
      <c r="AQ4" s="3"/>
      <c r="AR4" s="3"/>
      <c r="AS4" s="3"/>
      <c r="AT4" s="3"/>
      <c r="AU4" s="3"/>
      <c r="AV4" s="3"/>
      <c r="AW4" s="3"/>
      <c r="AX4" s="3"/>
      <c r="AY4" s="3"/>
      <c r="AZ4" s="3"/>
      <c r="BA4" s="3"/>
      <c r="BB4" s="3"/>
      <c r="BC4" s="3"/>
      <c r="BD4" s="3"/>
      <c r="BE4" s="3"/>
      <c r="BF4" s="3"/>
      <c r="BG4" s="3"/>
      <c r="BH4" s="3"/>
      <c r="BI4" s="3"/>
      <c r="BJ4" s="3"/>
      <c r="BK4" s="3"/>
      <c r="BL4" s="3"/>
      <c r="BM4" s="3"/>
      <c r="BN4" s="3"/>
      <c r="BO4" s="3"/>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row>
    <row r="5" spans="1:98" s="6" customFormat="1" ht="14" x14ac:dyDescent="0.15">
      <c r="A5" s="172" t="s">
        <v>71</v>
      </c>
      <c r="B5" s="172"/>
      <c r="C5" s="173" t="s">
        <v>3770</v>
      </c>
      <c r="D5" s="173"/>
      <c r="E5" s="173" t="s">
        <v>3771</v>
      </c>
      <c r="F5" s="173"/>
      <c r="G5" s="173"/>
      <c r="H5" s="173"/>
      <c r="I5" s="173"/>
      <c r="J5" s="173"/>
      <c r="K5" s="173"/>
      <c r="L5" s="12"/>
      <c r="M5" s="12"/>
      <c r="N5" s="5" t="s">
        <v>73</v>
      </c>
      <c r="O5" s="159" t="s">
        <v>1676</v>
      </c>
      <c r="P5" s="159"/>
      <c r="Q5" s="5"/>
      <c r="R5" s="5"/>
      <c r="S5" s="5"/>
      <c r="T5" s="5"/>
      <c r="U5" s="5"/>
      <c r="V5" s="5"/>
      <c r="W5" s="5"/>
      <c r="X5" s="5"/>
      <c r="Y5" s="5"/>
      <c r="Z5" s="5"/>
      <c r="AA5" s="5"/>
      <c r="AB5" s="5"/>
      <c r="AC5" s="5"/>
      <c r="AD5" s="5"/>
      <c r="AE5" s="5"/>
      <c r="AF5" s="5"/>
      <c r="AG5" s="5"/>
      <c r="AH5" s="5"/>
      <c r="AI5" s="5"/>
      <c r="AJ5" s="5"/>
      <c r="AK5" s="5"/>
      <c r="AL5" s="5"/>
      <c r="AM5" s="5"/>
      <c r="AN5" s="5"/>
      <c r="AO5" s="3"/>
      <c r="AP5" s="3"/>
      <c r="AQ5" s="3"/>
      <c r="AR5" s="3"/>
      <c r="AS5" s="3"/>
      <c r="AT5" s="3"/>
      <c r="AU5" s="3"/>
      <c r="AV5" s="3"/>
      <c r="AW5" s="3"/>
      <c r="AX5" s="3"/>
      <c r="AY5" s="3"/>
      <c r="AZ5" s="3"/>
      <c r="BA5" s="3"/>
      <c r="BB5" s="3"/>
      <c r="BC5" s="3"/>
      <c r="BD5" s="3"/>
      <c r="BE5" s="3"/>
      <c r="BF5" s="3"/>
      <c r="BG5" s="3"/>
      <c r="BH5" s="3"/>
      <c r="BI5" s="3"/>
      <c r="BJ5" s="3"/>
      <c r="BK5" s="3"/>
      <c r="BL5" s="3"/>
      <c r="BM5" s="3"/>
      <c r="BN5" s="3"/>
      <c r="BO5" s="3"/>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row>
    <row r="6" spans="1:98" s="2" customFormat="1" ht="7" customHeight="1" x14ac:dyDescent="0.15">
      <c r="A6" s="133"/>
      <c r="B6" s="133"/>
      <c r="C6" s="133"/>
      <c r="D6" s="133"/>
      <c r="E6" s="7"/>
      <c r="F6" s="7"/>
      <c r="G6" s="7"/>
      <c r="H6" s="133"/>
      <c r="I6" s="133"/>
      <c r="J6" s="133"/>
      <c r="K6" s="133"/>
      <c r="L6" s="12"/>
      <c r="M6" s="12"/>
      <c r="N6" s="5"/>
      <c r="O6" s="5"/>
      <c r="P6" s="5"/>
      <c r="Q6" s="5"/>
      <c r="R6" s="5"/>
      <c r="S6" s="5"/>
      <c r="T6" s="5"/>
      <c r="U6" s="5"/>
      <c r="V6" s="5"/>
      <c r="W6" s="5"/>
      <c r="X6" s="5"/>
      <c r="Y6" s="5"/>
      <c r="Z6" s="5"/>
      <c r="AA6" s="5"/>
      <c r="AB6" s="5"/>
      <c r="AC6" s="5"/>
      <c r="AD6" s="5"/>
      <c r="AE6" s="5"/>
      <c r="AF6" s="5"/>
      <c r="AG6" s="5"/>
      <c r="AH6" s="5"/>
      <c r="AI6" s="5"/>
      <c r="AJ6" s="5"/>
      <c r="AK6" s="5"/>
      <c r="AL6" s="5"/>
      <c r="AM6" s="5"/>
      <c r="AN6" s="5"/>
      <c r="AO6" s="76"/>
      <c r="AP6" s="79"/>
      <c r="AQ6" s="79"/>
      <c r="AR6" s="79"/>
      <c r="AS6" s="79"/>
      <c r="AT6" s="79"/>
      <c r="AU6" s="79"/>
      <c r="AV6" s="79"/>
      <c r="AW6" s="79"/>
      <c r="AX6" s="79"/>
      <c r="AY6" s="79"/>
      <c r="AZ6" s="79"/>
      <c r="BA6" s="79"/>
      <c r="BB6" s="79"/>
      <c r="BC6" s="79"/>
      <c r="BD6" s="79"/>
      <c r="BE6" s="79"/>
      <c r="BF6" s="79"/>
      <c r="BG6" s="79"/>
      <c r="BH6" s="79"/>
      <c r="BI6" s="79"/>
      <c r="BJ6" s="79"/>
      <c r="BK6" s="79"/>
      <c r="BL6" s="79"/>
      <c r="BM6" s="79"/>
      <c r="BN6" s="79"/>
      <c r="BO6" s="79"/>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row>
    <row r="7" spans="1:98" s="15" customFormat="1" ht="13" customHeight="1" x14ac:dyDescent="0.15">
      <c r="A7" s="13" t="s">
        <v>75</v>
      </c>
      <c r="B7" s="13" t="s">
        <v>76</v>
      </c>
      <c r="C7" s="13" t="s">
        <v>77</v>
      </c>
      <c r="D7" s="13" t="s">
        <v>78</v>
      </c>
      <c r="E7" s="13" t="s">
        <v>79</v>
      </c>
      <c r="F7" s="13" t="s">
        <v>80</v>
      </c>
      <c r="G7" s="13" t="s">
        <v>81</v>
      </c>
      <c r="H7" s="13" t="s">
        <v>82</v>
      </c>
      <c r="I7" s="13" t="s">
        <v>83</v>
      </c>
      <c r="J7" s="13" t="s">
        <v>84</v>
      </c>
      <c r="K7" s="13" t="s">
        <v>85</v>
      </c>
      <c r="L7" s="13" t="s">
        <v>86</v>
      </c>
      <c r="M7" s="13" t="s">
        <v>87</v>
      </c>
      <c r="N7" s="13" t="s">
        <v>88</v>
      </c>
      <c r="O7" s="13" t="s">
        <v>89</v>
      </c>
      <c r="P7" s="14" t="s">
        <v>90</v>
      </c>
      <c r="Q7" s="14" t="s">
        <v>91</v>
      </c>
      <c r="R7" s="14" t="s">
        <v>92</v>
      </c>
      <c r="S7" s="14" t="s">
        <v>93</v>
      </c>
      <c r="T7" s="14" t="s">
        <v>94</v>
      </c>
      <c r="U7" s="14" t="s">
        <v>95</v>
      </c>
      <c r="V7" s="14" t="s">
        <v>96</v>
      </c>
      <c r="W7" s="14" t="s">
        <v>97</v>
      </c>
      <c r="X7" s="14" t="s">
        <v>98</v>
      </c>
      <c r="Y7" s="14" t="s">
        <v>99</v>
      </c>
      <c r="Z7" s="14" t="s">
        <v>100</v>
      </c>
      <c r="AA7" s="20"/>
      <c r="AB7" s="13" t="s">
        <v>101</v>
      </c>
      <c r="AC7" s="13" t="s">
        <v>102</v>
      </c>
      <c r="AD7" s="13" t="s">
        <v>103</v>
      </c>
      <c r="AE7" s="13" t="s">
        <v>104</v>
      </c>
      <c r="AF7" s="20"/>
      <c r="AG7" s="13" t="s">
        <v>105</v>
      </c>
      <c r="AH7" s="13" t="s">
        <v>106</v>
      </c>
      <c r="AI7" s="13" t="s">
        <v>107</v>
      </c>
      <c r="AJ7" s="13" t="s">
        <v>108</v>
      </c>
      <c r="AK7" s="13" t="s">
        <v>109</v>
      </c>
      <c r="AL7" s="13" t="s">
        <v>110</v>
      </c>
      <c r="AM7" s="13" t="s">
        <v>111</v>
      </c>
      <c r="AN7" s="20"/>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row>
    <row r="8" spans="1:98" s="2" customFormat="1" ht="15" customHeight="1" x14ac:dyDescent="0.15">
      <c r="A8" s="160" t="s">
        <v>112</v>
      </c>
      <c r="B8" s="162" t="s">
        <v>113</v>
      </c>
      <c r="C8" s="160" t="s">
        <v>114</v>
      </c>
      <c r="D8" s="164" t="s">
        <v>115</v>
      </c>
      <c r="E8" s="167" t="s">
        <v>116</v>
      </c>
      <c r="F8" s="167" t="s">
        <v>117</v>
      </c>
      <c r="G8" s="167" t="s">
        <v>118</v>
      </c>
      <c r="H8" s="170" t="s">
        <v>119</v>
      </c>
      <c r="I8" s="155" t="s">
        <v>120</v>
      </c>
      <c r="J8" s="155" t="s">
        <v>121</v>
      </c>
      <c r="K8" s="155" t="s">
        <v>122</v>
      </c>
      <c r="L8" s="155" t="s">
        <v>123</v>
      </c>
      <c r="M8" s="157" t="s">
        <v>124</v>
      </c>
      <c r="N8" s="151" t="s">
        <v>125</v>
      </c>
      <c r="O8" s="151" t="s">
        <v>126</v>
      </c>
      <c r="P8" s="151" t="s">
        <v>127</v>
      </c>
      <c r="Q8" s="151" t="s">
        <v>128</v>
      </c>
      <c r="R8" s="151" t="s">
        <v>129</v>
      </c>
      <c r="S8" s="155" t="s">
        <v>130</v>
      </c>
      <c r="T8" s="155" t="s">
        <v>131</v>
      </c>
      <c r="U8" s="155" t="s">
        <v>132</v>
      </c>
      <c r="V8" s="155" t="s">
        <v>121</v>
      </c>
      <c r="W8" s="155" t="s">
        <v>133</v>
      </c>
      <c r="X8" s="151" t="s">
        <v>134</v>
      </c>
      <c r="Y8" s="136" t="s">
        <v>135</v>
      </c>
      <c r="Z8" s="136" t="s">
        <v>136</v>
      </c>
      <c r="AA8" s="135" t="s">
        <v>137</v>
      </c>
      <c r="AB8" s="138" t="s">
        <v>138</v>
      </c>
      <c r="AC8" s="139"/>
      <c r="AD8" s="139"/>
      <c r="AE8" s="140"/>
      <c r="AF8" s="135" t="s">
        <v>139</v>
      </c>
      <c r="AG8" s="141" t="s">
        <v>140</v>
      </c>
      <c r="AH8" s="141" t="s">
        <v>141</v>
      </c>
      <c r="AI8" s="146" t="s">
        <v>142</v>
      </c>
      <c r="AJ8" s="148" t="s">
        <v>143</v>
      </c>
      <c r="AK8" s="148" t="s">
        <v>144</v>
      </c>
      <c r="AL8" s="148" t="s">
        <v>145</v>
      </c>
      <c r="AM8" s="148" t="s">
        <v>146</v>
      </c>
      <c r="AN8" s="135" t="s">
        <v>147</v>
      </c>
      <c r="AO8" s="76"/>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row>
    <row r="9" spans="1:98" s="2" customFormat="1" ht="15" customHeight="1" x14ac:dyDescent="0.15">
      <c r="A9" s="160"/>
      <c r="B9" s="162"/>
      <c r="C9" s="160"/>
      <c r="D9" s="165"/>
      <c r="E9" s="168"/>
      <c r="F9" s="168"/>
      <c r="G9" s="168"/>
      <c r="H9" s="171"/>
      <c r="I9" s="155"/>
      <c r="J9" s="155"/>
      <c r="K9" s="155"/>
      <c r="L9" s="155"/>
      <c r="M9" s="157"/>
      <c r="N9" s="152"/>
      <c r="O9" s="151"/>
      <c r="P9" s="152"/>
      <c r="Q9" s="152"/>
      <c r="R9" s="152"/>
      <c r="S9" s="155"/>
      <c r="T9" s="155"/>
      <c r="U9" s="155"/>
      <c r="V9" s="155"/>
      <c r="W9" s="155"/>
      <c r="X9" s="152"/>
      <c r="Y9" s="136"/>
      <c r="Z9" s="136"/>
      <c r="AA9" s="135"/>
      <c r="AB9" s="144" t="s">
        <v>148</v>
      </c>
      <c r="AC9" s="144" t="s">
        <v>139</v>
      </c>
      <c r="AD9" s="127" t="s">
        <v>149</v>
      </c>
      <c r="AE9" s="144" t="s">
        <v>150</v>
      </c>
      <c r="AF9" s="135"/>
      <c r="AG9" s="142"/>
      <c r="AH9" s="142"/>
      <c r="AI9" s="177"/>
      <c r="AJ9" s="149"/>
      <c r="AK9" s="149"/>
      <c r="AL9" s="149"/>
      <c r="AM9" s="149"/>
      <c r="AN9" s="135"/>
      <c r="AO9" s="76"/>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8"/>
      <c r="BQ9" s="78"/>
      <c r="BR9" s="78"/>
      <c r="BS9" s="78"/>
      <c r="BT9" s="78"/>
      <c r="BU9" s="78"/>
      <c r="BV9" s="78"/>
      <c r="BW9" s="78"/>
      <c r="BX9" s="78"/>
      <c r="BY9" s="78"/>
      <c r="BZ9" s="78"/>
      <c r="CA9" s="78"/>
      <c r="CB9" s="78"/>
      <c r="CC9" s="78"/>
      <c r="CD9" s="78"/>
      <c r="CE9" s="78"/>
      <c r="CF9" s="78"/>
      <c r="CG9" s="78"/>
      <c r="CH9" s="78"/>
      <c r="CI9" s="78"/>
      <c r="CJ9" s="78"/>
      <c r="CK9" s="78"/>
      <c r="CL9" s="78"/>
      <c r="CM9" s="78"/>
      <c r="CN9" s="78"/>
      <c r="CO9" s="78"/>
      <c r="CP9" s="78"/>
      <c r="CQ9" s="78"/>
      <c r="CR9" s="78"/>
      <c r="CS9" s="78"/>
      <c r="CT9" s="78"/>
    </row>
    <row r="10" spans="1:98" s="2" customFormat="1" ht="15" customHeight="1" x14ac:dyDescent="0.15">
      <c r="A10" s="161"/>
      <c r="B10" s="163"/>
      <c r="C10" s="161"/>
      <c r="D10" s="166"/>
      <c r="E10" s="169"/>
      <c r="F10" s="169"/>
      <c r="G10" s="169"/>
      <c r="H10" s="171"/>
      <c r="I10" s="156"/>
      <c r="J10" s="156"/>
      <c r="K10" s="156"/>
      <c r="L10" s="156"/>
      <c r="M10" s="158"/>
      <c r="N10" s="153"/>
      <c r="O10" s="154"/>
      <c r="P10" s="153"/>
      <c r="Q10" s="153"/>
      <c r="R10" s="153"/>
      <c r="S10" s="156"/>
      <c r="T10" s="156"/>
      <c r="U10" s="156"/>
      <c r="V10" s="156"/>
      <c r="W10" s="156"/>
      <c r="X10" s="153"/>
      <c r="Y10" s="137"/>
      <c r="Z10" s="137"/>
      <c r="AA10" s="135"/>
      <c r="AB10" s="145"/>
      <c r="AC10" s="145"/>
      <c r="AD10" s="128"/>
      <c r="AE10" s="145"/>
      <c r="AF10" s="135"/>
      <c r="AG10" s="143"/>
      <c r="AH10" s="143"/>
      <c r="AI10" s="178"/>
      <c r="AJ10" s="150"/>
      <c r="AK10" s="150"/>
      <c r="AL10" s="150"/>
      <c r="AM10" s="150"/>
      <c r="AN10" s="135"/>
      <c r="AO10" s="76"/>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8"/>
      <c r="BQ10" s="78"/>
      <c r="BR10" s="78"/>
      <c r="BS10" s="78"/>
      <c r="BT10" s="78"/>
      <c r="BU10" s="78"/>
      <c r="BV10" s="78"/>
      <c r="BW10" s="78"/>
      <c r="BX10" s="78"/>
      <c r="BY10" s="78"/>
      <c r="BZ10" s="78"/>
      <c r="CA10" s="78"/>
      <c r="CB10" s="78"/>
      <c r="CC10" s="78"/>
      <c r="CD10" s="78"/>
      <c r="CE10" s="78"/>
      <c r="CF10" s="78"/>
      <c r="CG10" s="78"/>
      <c r="CH10" s="78"/>
      <c r="CI10" s="78"/>
      <c r="CJ10" s="78"/>
      <c r="CK10" s="78"/>
      <c r="CL10" s="78"/>
      <c r="CM10" s="78"/>
      <c r="CN10" s="78"/>
      <c r="CO10" s="78"/>
      <c r="CP10" s="78"/>
      <c r="CQ10" s="78"/>
      <c r="CR10" s="78"/>
      <c r="CS10" s="78"/>
      <c r="CT10" s="78"/>
    </row>
    <row r="11" spans="1:98" s="10" customFormat="1" ht="13.25" customHeight="1" x14ac:dyDescent="0.2">
      <c r="A11" s="81"/>
      <c r="B11" s="81"/>
      <c r="C11" s="81"/>
      <c r="D11" s="81"/>
      <c r="E11" s="81"/>
      <c r="F11" s="81"/>
      <c r="G11" s="81"/>
      <c r="H11" s="81"/>
      <c r="I11" s="81"/>
      <c r="J11" s="81"/>
      <c r="K11" s="81"/>
      <c r="L11" s="82"/>
      <c r="M11" s="82"/>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row>
    <row r="12" spans="1:98" s="10" customFormat="1" ht="13.25" customHeight="1" x14ac:dyDescent="0.2">
      <c r="A12" s="81"/>
      <c r="B12" s="81"/>
      <c r="C12" s="81"/>
      <c r="D12" s="81"/>
      <c r="E12" s="81"/>
      <c r="F12" s="81"/>
      <c r="G12" s="81"/>
      <c r="H12" s="81"/>
      <c r="I12" s="81"/>
      <c r="J12" s="81"/>
      <c r="K12" s="81"/>
      <c r="L12" s="82"/>
      <c r="M12" s="82"/>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row>
    <row r="13" spans="1:98" s="10" customFormat="1" ht="13.25" customHeight="1" x14ac:dyDescent="0.2">
      <c r="A13" s="81"/>
      <c r="B13" s="81"/>
      <c r="C13" s="81"/>
      <c r="D13" s="81"/>
      <c r="E13" s="81"/>
      <c r="F13" s="81"/>
      <c r="G13" s="81"/>
      <c r="H13" s="81"/>
      <c r="I13" s="81"/>
      <c r="J13" s="81"/>
      <c r="K13" s="81"/>
      <c r="L13" s="82"/>
      <c r="M13" s="82"/>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row>
    <row r="14" spans="1:98" s="10" customFormat="1" ht="13.25" customHeight="1" x14ac:dyDescent="0.2">
      <c r="A14" s="81"/>
      <c r="B14" s="81"/>
      <c r="C14" s="81"/>
      <c r="D14" s="81"/>
      <c r="E14" s="81"/>
      <c r="F14" s="81"/>
      <c r="G14" s="81"/>
      <c r="H14" s="81"/>
      <c r="I14" s="81"/>
      <c r="J14" s="81"/>
      <c r="K14" s="81"/>
      <c r="L14" s="82"/>
      <c r="M14" s="82"/>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row>
    <row r="15" spans="1:98" s="10" customFormat="1" ht="13.25" customHeight="1" x14ac:dyDescent="0.2">
      <c r="A15" s="81"/>
      <c r="B15" s="81"/>
      <c r="C15" s="81"/>
      <c r="D15" s="81"/>
      <c r="E15" s="81"/>
      <c r="F15" s="81"/>
      <c r="G15" s="81"/>
      <c r="H15" s="81"/>
      <c r="I15" s="81"/>
      <c r="J15" s="81"/>
      <c r="K15" s="81"/>
      <c r="L15" s="82"/>
      <c r="M15" s="82"/>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row>
    <row r="16" spans="1:98" s="10" customFormat="1" ht="13.25" customHeight="1" x14ac:dyDescent="0.2">
      <c r="A16" s="81"/>
      <c r="B16" s="81"/>
      <c r="C16" s="81"/>
      <c r="D16" s="81"/>
      <c r="E16" s="81"/>
      <c r="F16" s="81"/>
      <c r="G16" s="81"/>
      <c r="H16" s="81"/>
      <c r="I16" s="81"/>
      <c r="J16" s="81"/>
      <c r="K16" s="81"/>
      <c r="L16" s="82"/>
      <c r="M16" s="82"/>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row>
    <row r="17" spans="1:98" s="10" customFormat="1" ht="13.25" customHeight="1" x14ac:dyDescent="0.2">
      <c r="A17" s="81"/>
      <c r="B17" s="81"/>
      <c r="C17" s="81"/>
      <c r="D17" s="81"/>
      <c r="E17" s="81"/>
      <c r="F17" s="81"/>
      <c r="G17" s="81"/>
      <c r="H17" s="81"/>
      <c r="I17" s="81"/>
      <c r="J17" s="81"/>
      <c r="K17" s="81"/>
      <c r="L17" s="82"/>
      <c r="M17" s="82"/>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row>
    <row r="18" spans="1:98" s="10" customFormat="1" ht="13.25" customHeight="1" x14ac:dyDescent="0.2">
      <c r="A18" s="81"/>
      <c r="B18" s="81"/>
      <c r="C18" s="81"/>
      <c r="D18" s="81"/>
      <c r="E18" s="81"/>
      <c r="F18" s="81"/>
      <c r="G18" s="81"/>
      <c r="H18" s="81"/>
      <c r="I18" s="81"/>
      <c r="J18" s="81"/>
      <c r="K18" s="81"/>
      <c r="L18" s="82"/>
      <c r="M18" s="82"/>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row>
    <row r="19" spans="1:98" s="10" customFormat="1" ht="13.25" customHeight="1" x14ac:dyDescent="0.2">
      <c r="A19" s="81"/>
      <c r="B19" s="81"/>
      <c r="C19" s="81"/>
      <c r="D19" s="81"/>
      <c r="E19" s="81"/>
      <c r="F19" s="81"/>
      <c r="G19" s="81"/>
      <c r="H19" s="81"/>
      <c r="I19" s="81"/>
      <c r="J19" s="81"/>
      <c r="K19" s="81"/>
      <c r="L19" s="82"/>
      <c r="M19" s="82"/>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row>
    <row r="20" spans="1:98" s="10" customFormat="1" ht="13.25" customHeight="1" x14ac:dyDescent="0.2">
      <c r="A20" s="81"/>
      <c r="B20" s="81"/>
      <c r="C20" s="81"/>
      <c r="D20" s="81"/>
      <c r="E20" s="81"/>
      <c r="F20" s="81"/>
      <c r="G20" s="81"/>
      <c r="H20" s="81"/>
      <c r="I20" s="81"/>
      <c r="J20" s="81"/>
      <c r="K20" s="81"/>
      <c r="L20" s="82"/>
      <c r="M20" s="82"/>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row>
    <row r="21" spans="1:98" s="10" customFormat="1" ht="13.25" customHeight="1" x14ac:dyDescent="0.2">
      <c r="A21" s="81"/>
      <c r="B21" s="81"/>
      <c r="C21" s="81"/>
      <c r="D21" s="81"/>
      <c r="E21" s="81"/>
      <c r="F21" s="81"/>
      <c r="G21" s="81"/>
      <c r="H21" s="81"/>
      <c r="I21" s="81"/>
      <c r="J21" s="81"/>
      <c r="K21" s="81"/>
      <c r="L21" s="82"/>
      <c r="M21" s="82"/>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row>
    <row r="22" spans="1:98" s="10" customFormat="1" ht="13.25" customHeight="1" x14ac:dyDescent="0.2">
      <c r="A22" s="81"/>
      <c r="B22" s="81"/>
      <c r="C22" s="81"/>
      <c r="D22" s="81"/>
      <c r="E22" s="81"/>
      <c r="F22" s="81"/>
      <c r="G22" s="81"/>
      <c r="H22" s="81"/>
      <c r="I22" s="81"/>
      <c r="J22" s="81"/>
      <c r="K22" s="81"/>
      <c r="L22" s="82"/>
      <c r="M22" s="82"/>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row>
    <row r="23" spans="1:98" s="10" customFormat="1" ht="13.25" customHeight="1" x14ac:dyDescent="0.2">
      <c r="A23" s="81"/>
      <c r="B23" s="81"/>
      <c r="C23" s="81"/>
      <c r="D23" s="81"/>
      <c r="E23" s="81"/>
      <c r="F23" s="81"/>
      <c r="G23" s="81"/>
      <c r="H23" s="81"/>
      <c r="I23" s="81"/>
      <c r="J23" s="81"/>
      <c r="K23" s="81"/>
      <c r="L23" s="82"/>
      <c r="M23" s="82"/>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row>
    <row r="24" spans="1:98" s="10" customFormat="1" ht="13.25" customHeight="1" x14ac:dyDescent="0.2">
      <c r="A24" s="81"/>
      <c r="B24" s="81"/>
      <c r="C24" s="81"/>
      <c r="D24" s="81"/>
      <c r="E24" s="81"/>
      <c r="F24" s="81"/>
      <c r="G24" s="81"/>
      <c r="H24" s="81"/>
      <c r="I24" s="81"/>
      <c r="J24" s="81"/>
      <c r="K24" s="81"/>
      <c r="L24" s="82"/>
      <c r="M24" s="82"/>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row>
    <row r="25" spans="1:98" s="10" customFormat="1" ht="13.25" customHeight="1" x14ac:dyDescent="0.2">
      <c r="A25" s="81"/>
      <c r="B25" s="81"/>
      <c r="C25" s="81"/>
      <c r="D25" s="81"/>
      <c r="E25" s="81"/>
      <c r="F25" s="81"/>
      <c r="G25" s="81"/>
      <c r="H25" s="81"/>
      <c r="I25" s="81"/>
      <c r="J25" s="81"/>
      <c r="K25" s="81"/>
      <c r="L25" s="82"/>
      <c r="M25" s="82"/>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row>
    <row r="26" spans="1:98" s="10" customFormat="1" ht="13.25" customHeight="1" x14ac:dyDescent="0.2">
      <c r="A26" s="81"/>
      <c r="B26" s="81"/>
      <c r="C26" s="81"/>
      <c r="D26" s="81"/>
      <c r="E26" s="81"/>
      <c r="F26" s="81"/>
      <c r="G26" s="81"/>
      <c r="H26" s="81"/>
      <c r="I26" s="81"/>
      <c r="J26" s="81"/>
      <c r="K26" s="81"/>
      <c r="L26" s="82"/>
      <c r="M26" s="82"/>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1"/>
      <c r="BZ26" s="81"/>
      <c r="CA26" s="81"/>
      <c r="CB26" s="81"/>
      <c r="CC26" s="81"/>
      <c r="CD26" s="81"/>
      <c r="CE26" s="81"/>
      <c r="CF26" s="81"/>
      <c r="CG26" s="81"/>
      <c r="CH26" s="81"/>
      <c r="CI26" s="81"/>
      <c r="CJ26" s="81"/>
      <c r="CK26" s="81"/>
      <c r="CL26" s="81"/>
      <c r="CM26" s="81"/>
      <c r="CN26" s="81"/>
      <c r="CO26" s="81"/>
      <c r="CP26" s="81"/>
      <c r="CQ26" s="81"/>
      <c r="CR26" s="81"/>
      <c r="CS26" s="81"/>
      <c r="CT26" s="81"/>
    </row>
    <row r="27" spans="1:98" s="10" customFormat="1" ht="13.25" customHeight="1" x14ac:dyDescent="0.2">
      <c r="A27" s="81"/>
      <c r="B27" s="81"/>
      <c r="C27" s="81"/>
      <c r="D27" s="81"/>
      <c r="E27" s="81"/>
      <c r="F27" s="81"/>
      <c r="G27" s="81"/>
      <c r="H27" s="81"/>
      <c r="I27" s="81"/>
      <c r="J27" s="81"/>
      <c r="K27" s="81"/>
      <c r="L27" s="82"/>
      <c r="M27" s="82"/>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1"/>
      <c r="BZ27" s="81"/>
      <c r="CA27" s="81"/>
      <c r="CB27" s="81"/>
      <c r="CC27" s="81"/>
      <c r="CD27" s="81"/>
      <c r="CE27" s="81"/>
      <c r="CF27" s="81"/>
      <c r="CG27" s="81"/>
      <c r="CH27" s="81"/>
      <c r="CI27" s="81"/>
      <c r="CJ27" s="81"/>
      <c r="CK27" s="81"/>
      <c r="CL27" s="81"/>
      <c r="CM27" s="81"/>
      <c r="CN27" s="81"/>
      <c r="CO27" s="81"/>
      <c r="CP27" s="81"/>
      <c r="CQ27" s="81"/>
      <c r="CR27" s="81"/>
      <c r="CS27" s="81"/>
      <c r="CT27" s="81"/>
    </row>
    <row r="28" spans="1:98" s="10" customFormat="1" ht="13.25" customHeight="1" x14ac:dyDescent="0.2">
      <c r="A28" s="81"/>
      <c r="B28" s="81"/>
      <c r="C28" s="81"/>
      <c r="D28" s="81"/>
      <c r="E28" s="81"/>
      <c r="F28" s="81"/>
      <c r="G28" s="81"/>
      <c r="H28" s="81"/>
      <c r="I28" s="81"/>
      <c r="J28" s="81"/>
      <c r="K28" s="81"/>
      <c r="L28" s="82"/>
      <c r="M28" s="82"/>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row>
    <row r="29" spans="1:98" s="10" customFormat="1" ht="13.25" customHeight="1" x14ac:dyDescent="0.2">
      <c r="A29" s="81"/>
      <c r="B29" s="81"/>
      <c r="C29" s="81"/>
      <c r="D29" s="81"/>
      <c r="E29" s="81"/>
      <c r="F29" s="81"/>
      <c r="G29" s="81"/>
      <c r="H29" s="81"/>
      <c r="I29" s="81"/>
      <c r="J29" s="81"/>
      <c r="K29" s="81"/>
      <c r="L29" s="82"/>
      <c r="M29" s="82"/>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81"/>
      <c r="CF29" s="81"/>
      <c r="CG29" s="81"/>
      <c r="CH29" s="81"/>
      <c r="CI29" s="81"/>
      <c r="CJ29" s="81"/>
      <c r="CK29" s="81"/>
      <c r="CL29" s="81"/>
      <c r="CM29" s="81"/>
      <c r="CN29" s="81"/>
      <c r="CO29" s="81"/>
      <c r="CP29" s="81"/>
      <c r="CQ29" s="81"/>
      <c r="CR29" s="81"/>
      <c r="CS29" s="81"/>
      <c r="CT29" s="81"/>
    </row>
    <row r="30" spans="1:98" s="10" customFormat="1" ht="13.25" customHeight="1" x14ac:dyDescent="0.2">
      <c r="A30" s="81"/>
      <c r="B30" s="81"/>
      <c r="C30" s="81"/>
      <c r="D30" s="81"/>
      <c r="E30" s="81"/>
      <c r="F30" s="81"/>
      <c r="G30" s="81"/>
      <c r="H30" s="81"/>
      <c r="I30" s="81"/>
      <c r="J30" s="81"/>
      <c r="K30" s="81"/>
      <c r="L30" s="82"/>
      <c r="M30" s="82"/>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row>
    <row r="31" spans="1:98" s="10" customFormat="1" ht="13.25" customHeight="1" x14ac:dyDescent="0.2">
      <c r="A31" s="81"/>
      <c r="B31" s="81"/>
      <c r="C31" s="81"/>
      <c r="D31" s="81"/>
      <c r="E31" s="81"/>
      <c r="F31" s="81"/>
      <c r="G31" s="81"/>
      <c r="H31" s="81"/>
      <c r="I31" s="81"/>
      <c r="J31" s="81"/>
      <c r="K31" s="81"/>
      <c r="L31" s="82"/>
      <c r="M31" s="82"/>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c r="BF31" s="81"/>
      <c r="BG31" s="81"/>
      <c r="BH31" s="81"/>
      <c r="BI31" s="81"/>
      <c r="BJ31" s="81"/>
      <c r="BK31" s="81"/>
      <c r="BL31" s="81"/>
      <c r="BM31" s="81"/>
      <c r="BN31" s="81"/>
      <c r="BO31" s="81"/>
      <c r="BP31" s="81"/>
      <c r="BQ31" s="81"/>
      <c r="BR31" s="81"/>
      <c r="BS31" s="81"/>
      <c r="BT31" s="81"/>
      <c r="BU31" s="81"/>
      <c r="BV31" s="81"/>
      <c r="BW31" s="81"/>
      <c r="BX31" s="81"/>
      <c r="BY31" s="81"/>
      <c r="BZ31" s="81"/>
      <c r="CA31" s="81"/>
      <c r="CB31" s="81"/>
      <c r="CC31" s="81"/>
      <c r="CD31" s="81"/>
      <c r="CE31" s="81"/>
      <c r="CF31" s="81"/>
      <c r="CG31" s="81"/>
      <c r="CH31" s="81"/>
      <c r="CI31" s="81"/>
      <c r="CJ31" s="81"/>
      <c r="CK31" s="81"/>
      <c r="CL31" s="81"/>
      <c r="CM31" s="81"/>
      <c r="CN31" s="81"/>
      <c r="CO31" s="81"/>
      <c r="CP31" s="81"/>
      <c r="CQ31" s="81"/>
      <c r="CR31" s="81"/>
      <c r="CS31" s="81"/>
      <c r="CT31" s="81"/>
    </row>
    <row r="32" spans="1:98" s="10" customFormat="1" ht="13.25" customHeight="1" x14ac:dyDescent="0.2">
      <c r="A32" s="81"/>
      <c r="B32" s="81"/>
      <c r="C32" s="81"/>
      <c r="D32" s="81"/>
      <c r="E32" s="81"/>
      <c r="F32" s="81"/>
      <c r="G32" s="81"/>
      <c r="H32" s="81"/>
      <c r="I32" s="81"/>
      <c r="J32" s="81"/>
      <c r="K32" s="81"/>
      <c r="L32" s="82"/>
      <c r="M32" s="82"/>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c r="BF32" s="81"/>
      <c r="BG32" s="81"/>
      <c r="BH32" s="81"/>
      <c r="BI32" s="81"/>
      <c r="BJ32" s="81"/>
      <c r="BK32" s="81"/>
      <c r="BL32" s="81"/>
      <c r="BM32" s="81"/>
      <c r="BN32" s="81"/>
      <c r="BO32" s="81"/>
      <c r="BP32" s="81"/>
      <c r="BQ32" s="81"/>
      <c r="BR32" s="81"/>
      <c r="BS32" s="81"/>
      <c r="BT32" s="81"/>
      <c r="BU32" s="81"/>
      <c r="BV32" s="81"/>
      <c r="BW32" s="81"/>
      <c r="BX32" s="81"/>
      <c r="BY32" s="81"/>
      <c r="BZ32" s="81"/>
      <c r="CA32" s="81"/>
      <c r="CB32" s="81"/>
      <c r="CC32" s="81"/>
      <c r="CD32" s="81"/>
      <c r="CE32" s="81"/>
      <c r="CF32" s="81"/>
      <c r="CG32" s="81"/>
      <c r="CH32" s="81"/>
      <c r="CI32" s="81"/>
      <c r="CJ32" s="81"/>
      <c r="CK32" s="81"/>
      <c r="CL32" s="81"/>
      <c r="CM32" s="81"/>
      <c r="CN32" s="81"/>
      <c r="CO32" s="81"/>
      <c r="CP32" s="81"/>
      <c r="CQ32" s="81"/>
      <c r="CR32" s="81"/>
      <c r="CS32" s="81"/>
      <c r="CT32" s="81"/>
    </row>
    <row r="33" spans="1:98" s="10" customFormat="1" ht="13.25" customHeight="1" x14ac:dyDescent="0.2">
      <c r="A33" s="81"/>
      <c r="B33" s="81"/>
      <c r="C33" s="81"/>
      <c r="D33" s="81"/>
      <c r="E33" s="81"/>
      <c r="F33" s="81"/>
      <c r="G33" s="81"/>
      <c r="H33" s="81"/>
      <c r="I33" s="81"/>
      <c r="J33" s="81"/>
      <c r="K33" s="81"/>
      <c r="L33" s="82"/>
      <c r="M33" s="82"/>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1"/>
      <c r="BZ33" s="81"/>
      <c r="CA33" s="81"/>
      <c r="CB33" s="81"/>
      <c r="CC33" s="81"/>
      <c r="CD33" s="81"/>
      <c r="CE33" s="81"/>
      <c r="CF33" s="81"/>
      <c r="CG33" s="81"/>
      <c r="CH33" s="81"/>
      <c r="CI33" s="81"/>
      <c r="CJ33" s="81"/>
      <c r="CK33" s="81"/>
      <c r="CL33" s="81"/>
      <c r="CM33" s="81"/>
      <c r="CN33" s="81"/>
      <c r="CO33" s="81"/>
      <c r="CP33" s="81"/>
      <c r="CQ33" s="81"/>
      <c r="CR33" s="81"/>
      <c r="CS33" s="81"/>
      <c r="CT33" s="81"/>
    </row>
    <row r="34" spans="1:98" s="10" customFormat="1" ht="13.25" customHeight="1" x14ac:dyDescent="0.2">
      <c r="A34" s="81"/>
      <c r="B34" s="81"/>
      <c r="C34" s="81"/>
      <c r="D34" s="81"/>
      <c r="E34" s="81"/>
      <c r="F34" s="81"/>
      <c r="G34" s="81"/>
      <c r="H34" s="81"/>
      <c r="I34" s="81"/>
      <c r="J34" s="81"/>
      <c r="K34" s="81"/>
      <c r="L34" s="82"/>
      <c r="M34" s="82"/>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row>
    <row r="35" spans="1:98" s="10" customFormat="1" ht="13.25" customHeight="1" x14ac:dyDescent="0.2">
      <c r="A35" s="81"/>
      <c r="B35" s="81"/>
      <c r="C35" s="81"/>
      <c r="D35" s="81"/>
      <c r="E35" s="81"/>
      <c r="F35" s="81"/>
      <c r="G35" s="81"/>
      <c r="H35" s="81"/>
      <c r="I35" s="81"/>
      <c r="J35" s="81"/>
      <c r="K35" s="81"/>
      <c r="L35" s="82"/>
      <c r="M35" s="82"/>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row>
    <row r="36" spans="1:98" s="10" customFormat="1" ht="13.25" customHeight="1" x14ac:dyDescent="0.2">
      <c r="A36" s="81"/>
      <c r="B36" s="81"/>
      <c r="C36" s="81"/>
      <c r="D36" s="81"/>
      <c r="E36" s="81"/>
      <c r="F36" s="81"/>
      <c r="G36" s="81"/>
      <c r="H36" s="81"/>
      <c r="I36" s="81"/>
      <c r="J36" s="81"/>
      <c r="K36" s="81"/>
      <c r="L36" s="82"/>
      <c r="M36" s="82"/>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row>
    <row r="37" spans="1:98" s="10" customFormat="1" ht="13.25" customHeight="1" x14ac:dyDescent="0.2">
      <c r="A37" s="81"/>
      <c r="B37" s="81"/>
      <c r="C37" s="81"/>
      <c r="D37" s="81"/>
      <c r="E37" s="81"/>
      <c r="F37" s="81"/>
      <c r="G37" s="81"/>
      <c r="H37" s="81"/>
      <c r="I37" s="81"/>
      <c r="J37" s="81"/>
      <c r="K37" s="81"/>
      <c r="L37" s="82"/>
      <c r="M37" s="82"/>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row>
    <row r="38" spans="1:98" s="10" customFormat="1" ht="13.25" customHeight="1" x14ac:dyDescent="0.2">
      <c r="A38" s="81"/>
      <c r="B38" s="81"/>
      <c r="C38" s="81"/>
      <c r="D38" s="81"/>
      <c r="E38" s="81"/>
      <c r="F38" s="81"/>
      <c r="G38" s="81"/>
      <c r="H38" s="81"/>
      <c r="I38" s="81"/>
      <c r="J38" s="81"/>
      <c r="K38" s="81"/>
      <c r="L38" s="82"/>
      <c r="M38" s="82"/>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row>
    <row r="39" spans="1:98" s="10" customFormat="1" ht="13.25" customHeight="1" x14ac:dyDescent="0.2">
      <c r="A39" s="81"/>
      <c r="B39" s="81"/>
      <c r="C39" s="81"/>
      <c r="D39" s="81"/>
      <c r="E39" s="81"/>
      <c r="F39" s="81"/>
      <c r="G39" s="81"/>
      <c r="H39" s="81"/>
      <c r="I39" s="81"/>
      <c r="J39" s="81"/>
      <c r="K39" s="81"/>
      <c r="L39" s="82"/>
      <c r="M39" s="82"/>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row>
    <row r="40" spans="1:98" s="10" customFormat="1" ht="13.25" customHeight="1" x14ac:dyDescent="0.2">
      <c r="A40" s="81"/>
      <c r="B40" s="81"/>
      <c r="C40" s="81"/>
      <c r="D40" s="81"/>
      <c r="E40" s="81"/>
      <c r="F40" s="81"/>
      <c r="G40" s="81"/>
      <c r="H40" s="81"/>
      <c r="I40" s="81"/>
      <c r="J40" s="81"/>
      <c r="K40" s="81"/>
      <c r="L40" s="82"/>
      <c r="M40" s="82"/>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row>
    <row r="41" spans="1:98" s="10" customFormat="1" ht="13.25" customHeight="1" x14ac:dyDescent="0.2">
      <c r="A41" s="81"/>
      <c r="B41" s="81"/>
      <c r="C41" s="81"/>
      <c r="D41" s="81"/>
      <c r="E41" s="81"/>
      <c r="F41" s="81"/>
      <c r="G41" s="81"/>
      <c r="H41" s="81"/>
      <c r="I41" s="81"/>
      <c r="J41" s="81"/>
      <c r="K41" s="81"/>
      <c r="L41" s="82"/>
      <c r="M41" s="82"/>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row>
    <row r="42" spans="1:98" s="10" customFormat="1" ht="13.25" customHeight="1" x14ac:dyDescent="0.2">
      <c r="A42" s="81"/>
      <c r="B42" s="81"/>
      <c r="C42" s="81"/>
      <c r="D42" s="81"/>
      <c r="E42" s="81"/>
      <c r="F42" s="81"/>
      <c r="G42" s="81"/>
      <c r="H42" s="81"/>
      <c r="I42" s="81"/>
      <c r="J42" s="81"/>
      <c r="K42" s="81"/>
      <c r="L42" s="82"/>
      <c r="M42" s="82"/>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row>
    <row r="43" spans="1:98" s="10" customFormat="1" ht="13.25" customHeight="1" x14ac:dyDescent="0.2">
      <c r="A43" s="81"/>
      <c r="B43" s="81"/>
      <c r="C43" s="81"/>
      <c r="D43" s="81"/>
      <c r="E43" s="81"/>
      <c r="F43" s="81"/>
      <c r="G43" s="81"/>
      <c r="H43" s="81"/>
      <c r="I43" s="81"/>
      <c r="J43" s="81"/>
      <c r="K43" s="81"/>
      <c r="L43" s="82"/>
      <c r="M43" s="82"/>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row>
    <row r="44" spans="1:98" s="10" customFormat="1" ht="13.25" customHeight="1" x14ac:dyDescent="0.2">
      <c r="A44" s="81"/>
      <c r="B44" s="81"/>
      <c r="C44" s="81"/>
      <c r="D44" s="81"/>
      <c r="E44" s="81"/>
      <c r="F44" s="81"/>
      <c r="G44" s="81"/>
      <c r="H44" s="81"/>
      <c r="I44" s="81"/>
      <c r="J44" s="81"/>
      <c r="K44" s="81"/>
      <c r="L44" s="82"/>
      <c r="M44" s="82"/>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row>
    <row r="45" spans="1:98" s="10" customFormat="1" ht="13.25" customHeight="1" x14ac:dyDescent="0.2">
      <c r="A45" s="81"/>
      <c r="B45" s="81"/>
      <c r="C45" s="81"/>
      <c r="D45" s="81"/>
      <c r="E45" s="81"/>
      <c r="F45" s="81"/>
      <c r="G45" s="81"/>
      <c r="H45" s="81"/>
      <c r="I45" s="81"/>
      <c r="J45" s="81"/>
      <c r="K45" s="81"/>
      <c r="L45" s="82"/>
      <c r="M45" s="82"/>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row>
    <row r="46" spans="1:98" s="10" customFormat="1" ht="13.25" customHeight="1" x14ac:dyDescent="0.2">
      <c r="A46" s="81"/>
      <c r="B46" s="81"/>
      <c r="C46" s="81"/>
      <c r="D46" s="81"/>
      <c r="E46" s="81"/>
      <c r="F46" s="81"/>
      <c r="G46" s="81"/>
      <c r="H46" s="81"/>
      <c r="I46" s="81"/>
      <c r="J46" s="81"/>
      <c r="K46" s="81"/>
      <c r="L46" s="82"/>
      <c r="M46" s="82"/>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row>
    <row r="47" spans="1:98" s="10" customFormat="1" ht="13.25" customHeight="1" x14ac:dyDescent="0.2">
      <c r="A47" s="81"/>
      <c r="B47" s="81"/>
      <c r="C47" s="81"/>
      <c r="D47" s="81"/>
      <c r="E47" s="81"/>
      <c r="F47" s="81"/>
      <c r="G47" s="81"/>
      <c r="H47" s="81"/>
      <c r="I47" s="81"/>
      <c r="J47" s="81"/>
      <c r="K47" s="81"/>
      <c r="L47" s="82"/>
      <c r="M47" s="82"/>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1"/>
      <c r="BZ47" s="81"/>
      <c r="CA47" s="81"/>
      <c r="CB47" s="81"/>
      <c r="CC47" s="81"/>
      <c r="CD47" s="81"/>
      <c r="CE47" s="81"/>
      <c r="CF47" s="81"/>
      <c r="CG47" s="81"/>
      <c r="CH47" s="81"/>
      <c r="CI47" s="81"/>
      <c r="CJ47" s="81"/>
      <c r="CK47" s="81"/>
      <c r="CL47" s="81"/>
      <c r="CM47" s="81"/>
      <c r="CN47" s="81"/>
      <c r="CO47" s="81"/>
      <c r="CP47" s="81"/>
      <c r="CQ47" s="81"/>
      <c r="CR47" s="81"/>
      <c r="CS47" s="81"/>
      <c r="CT47" s="81"/>
    </row>
    <row r="48" spans="1:98" s="10" customFormat="1" ht="13.25" customHeight="1" x14ac:dyDescent="0.2">
      <c r="A48" s="81"/>
      <c r="B48" s="81"/>
      <c r="C48" s="81"/>
      <c r="D48" s="81"/>
      <c r="E48" s="81"/>
      <c r="F48" s="81"/>
      <c r="G48" s="81"/>
      <c r="H48" s="81"/>
      <c r="I48" s="81"/>
      <c r="J48" s="81"/>
      <c r="K48" s="81"/>
      <c r="L48" s="82"/>
      <c r="M48" s="82"/>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c r="BM48" s="81"/>
      <c r="BN48" s="81"/>
      <c r="BO48" s="81"/>
      <c r="BP48" s="81"/>
      <c r="BQ48" s="81"/>
      <c r="BR48" s="81"/>
      <c r="BS48" s="81"/>
      <c r="BT48" s="81"/>
      <c r="BU48" s="81"/>
      <c r="BV48" s="81"/>
      <c r="BW48" s="81"/>
      <c r="BX48" s="81"/>
      <c r="BY48" s="81"/>
      <c r="BZ48" s="81"/>
      <c r="CA48" s="81"/>
      <c r="CB48" s="81"/>
      <c r="CC48" s="81"/>
      <c r="CD48" s="81"/>
      <c r="CE48" s="81"/>
      <c r="CF48" s="81"/>
      <c r="CG48" s="81"/>
      <c r="CH48" s="81"/>
      <c r="CI48" s="81"/>
      <c r="CJ48" s="81"/>
      <c r="CK48" s="81"/>
      <c r="CL48" s="81"/>
      <c r="CM48" s="81"/>
      <c r="CN48" s="81"/>
      <c r="CO48" s="81"/>
      <c r="CP48" s="81"/>
      <c r="CQ48" s="81"/>
      <c r="CR48" s="81"/>
      <c r="CS48" s="81"/>
      <c r="CT48" s="81"/>
    </row>
    <row r="49" spans="1:98" s="10" customFormat="1" ht="13.25" customHeight="1" x14ac:dyDescent="0.2">
      <c r="A49" s="81"/>
      <c r="B49" s="81"/>
      <c r="C49" s="81"/>
      <c r="D49" s="81"/>
      <c r="E49" s="81"/>
      <c r="F49" s="81"/>
      <c r="G49" s="81"/>
      <c r="H49" s="81"/>
      <c r="I49" s="81"/>
      <c r="J49" s="81"/>
      <c r="K49" s="81"/>
      <c r="L49" s="82"/>
      <c r="M49" s="82"/>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c r="BM49" s="81"/>
      <c r="BN49" s="81"/>
      <c r="BO49" s="81"/>
      <c r="BP49" s="81"/>
      <c r="BQ49" s="81"/>
      <c r="BR49" s="81"/>
      <c r="BS49" s="81"/>
      <c r="BT49" s="81"/>
      <c r="BU49" s="81"/>
      <c r="BV49" s="81"/>
      <c r="BW49" s="81"/>
      <c r="BX49" s="81"/>
      <c r="BY49" s="81"/>
      <c r="BZ49" s="81"/>
      <c r="CA49" s="81"/>
      <c r="CB49" s="81"/>
      <c r="CC49" s="81"/>
      <c r="CD49" s="81"/>
      <c r="CE49" s="81"/>
      <c r="CF49" s="81"/>
      <c r="CG49" s="81"/>
      <c r="CH49" s="81"/>
      <c r="CI49" s="81"/>
      <c r="CJ49" s="81"/>
      <c r="CK49" s="81"/>
      <c r="CL49" s="81"/>
      <c r="CM49" s="81"/>
      <c r="CN49" s="81"/>
      <c r="CO49" s="81"/>
      <c r="CP49" s="81"/>
      <c r="CQ49" s="81"/>
      <c r="CR49" s="81"/>
      <c r="CS49" s="81"/>
      <c r="CT49" s="81"/>
    </row>
    <row r="50" spans="1:98" s="10" customFormat="1" ht="13.25" customHeight="1" x14ac:dyDescent="0.2">
      <c r="A50" s="81"/>
      <c r="B50" s="81"/>
      <c r="C50" s="81"/>
      <c r="D50" s="81"/>
      <c r="E50" s="81"/>
      <c r="F50" s="81"/>
      <c r="G50" s="81"/>
      <c r="H50" s="81"/>
      <c r="I50" s="81"/>
      <c r="J50" s="81"/>
      <c r="K50" s="81"/>
      <c r="L50" s="82"/>
      <c r="M50" s="82"/>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row>
    <row r="51" spans="1:98" s="10" customFormat="1" ht="13.25" customHeight="1" x14ac:dyDescent="0.2">
      <c r="A51" s="81"/>
      <c r="B51" s="81"/>
      <c r="C51" s="81"/>
      <c r="D51" s="81"/>
      <c r="E51" s="81"/>
      <c r="F51" s="81"/>
      <c r="G51" s="81"/>
      <c r="H51" s="81"/>
      <c r="I51" s="81"/>
      <c r="J51" s="81"/>
      <c r="K51" s="81"/>
      <c r="L51" s="82"/>
      <c r="M51" s="82"/>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c r="CS51" s="81"/>
      <c r="CT51" s="81"/>
    </row>
    <row r="52" spans="1:98" s="10" customFormat="1" ht="13.25" customHeight="1" x14ac:dyDescent="0.2">
      <c r="A52" s="81"/>
      <c r="B52" s="81"/>
      <c r="C52" s="81"/>
      <c r="D52" s="81"/>
      <c r="E52" s="81"/>
      <c r="F52" s="81"/>
      <c r="G52" s="81"/>
      <c r="H52" s="81"/>
      <c r="I52" s="81"/>
      <c r="J52" s="81"/>
      <c r="K52" s="81"/>
      <c r="L52" s="82"/>
      <c r="M52" s="82"/>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row>
    <row r="53" spans="1:98" s="10" customFormat="1" ht="13.25" customHeight="1" x14ac:dyDescent="0.2">
      <c r="A53" s="81"/>
      <c r="B53" s="81"/>
      <c r="C53" s="81"/>
      <c r="D53" s="81"/>
      <c r="E53" s="81"/>
      <c r="F53" s="81"/>
      <c r="G53" s="81"/>
      <c r="H53" s="81"/>
      <c r="I53" s="81"/>
      <c r="J53" s="81"/>
      <c r="K53" s="81"/>
      <c r="L53" s="82"/>
      <c r="M53" s="82"/>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c r="BF53" s="81"/>
      <c r="BG53" s="81"/>
      <c r="BH53" s="81"/>
      <c r="BI53" s="81"/>
      <c r="BJ53" s="81"/>
      <c r="BK53" s="81"/>
      <c r="BL53" s="81"/>
      <c r="BM53" s="81"/>
      <c r="BN53" s="81"/>
      <c r="BO53" s="81"/>
      <c r="BP53" s="81"/>
      <c r="BQ53" s="81"/>
      <c r="BR53" s="81"/>
      <c r="BS53" s="81"/>
      <c r="BT53" s="81"/>
      <c r="BU53" s="81"/>
      <c r="BV53" s="81"/>
      <c r="BW53" s="81"/>
      <c r="BX53" s="81"/>
      <c r="BY53" s="81"/>
      <c r="BZ53" s="81"/>
      <c r="CA53" s="81"/>
      <c r="CB53" s="81"/>
      <c r="CC53" s="81"/>
      <c r="CD53" s="81"/>
      <c r="CE53" s="81"/>
      <c r="CF53" s="81"/>
      <c r="CG53" s="81"/>
      <c r="CH53" s="81"/>
      <c r="CI53" s="81"/>
      <c r="CJ53" s="81"/>
      <c r="CK53" s="81"/>
      <c r="CL53" s="81"/>
      <c r="CM53" s="81"/>
      <c r="CN53" s="81"/>
      <c r="CO53" s="81"/>
      <c r="CP53" s="81"/>
      <c r="CQ53" s="81"/>
      <c r="CR53" s="81"/>
      <c r="CS53" s="81"/>
      <c r="CT53" s="81"/>
    </row>
    <row r="54" spans="1:98" s="10" customFormat="1" ht="13.25" customHeight="1" x14ac:dyDescent="0.2">
      <c r="A54" s="81"/>
      <c r="B54" s="81"/>
      <c r="C54" s="81"/>
      <c r="D54" s="81"/>
      <c r="E54" s="81"/>
      <c r="F54" s="81"/>
      <c r="G54" s="81"/>
      <c r="H54" s="81"/>
      <c r="I54" s="81"/>
      <c r="J54" s="81"/>
      <c r="K54" s="81"/>
      <c r="L54" s="82"/>
      <c r="M54" s="82"/>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1"/>
      <c r="BZ54" s="81"/>
      <c r="CA54" s="81"/>
      <c r="CB54" s="81"/>
      <c r="CC54" s="81"/>
      <c r="CD54" s="81"/>
      <c r="CE54" s="81"/>
      <c r="CF54" s="81"/>
      <c r="CG54" s="81"/>
      <c r="CH54" s="81"/>
      <c r="CI54" s="81"/>
      <c r="CJ54" s="81"/>
      <c r="CK54" s="81"/>
      <c r="CL54" s="81"/>
      <c r="CM54" s="81"/>
      <c r="CN54" s="81"/>
      <c r="CO54" s="81"/>
      <c r="CP54" s="81"/>
      <c r="CQ54" s="81"/>
      <c r="CR54" s="81"/>
      <c r="CS54" s="81"/>
      <c r="CT54" s="81"/>
    </row>
    <row r="55" spans="1:98" s="10" customFormat="1" ht="13.25" customHeight="1" x14ac:dyDescent="0.2">
      <c r="A55" s="81"/>
      <c r="B55" s="81"/>
      <c r="C55" s="81"/>
      <c r="D55" s="81"/>
      <c r="E55" s="81"/>
      <c r="F55" s="81"/>
      <c r="G55" s="81"/>
      <c r="H55" s="81"/>
      <c r="I55" s="81"/>
      <c r="J55" s="81"/>
      <c r="K55" s="81"/>
      <c r="L55" s="82"/>
      <c r="M55" s="82"/>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row>
    <row r="56" spans="1:98" s="10" customFormat="1" ht="13.25" customHeight="1" x14ac:dyDescent="0.2">
      <c r="A56" s="81"/>
      <c r="B56" s="81"/>
      <c r="C56" s="81"/>
      <c r="D56" s="81"/>
      <c r="E56" s="81"/>
      <c r="F56" s="81"/>
      <c r="G56" s="81"/>
      <c r="H56" s="81"/>
      <c r="I56" s="81"/>
      <c r="J56" s="81"/>
      <c r="K56" s="81"/>
      <c r="L56" s="82"/>
      <c r="M56" s="82"/>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81"/>
      <c r="CD56" s="81"/>
      <c r="CE56" s="81"/>
      <c r="CF56" s="81"/>
      <c r="CG56" s="81"/>
      <c r="CH56" s="81"/>
      <c r="CI56" s="81"/>
      <c r="CJ56" s="81"/>
      <c r="CK56" s="81"/>
      <c r="CL56" s="81"/>
      <c r="CM56" s="81"/>
      <c r="CN56" s="81"/>
      <c r="CO56" s="81"/>
      <c r="CP56" s="81"/>
      <c r="CQ56" s="81"/>
      <c r="CR56" s="81"/>
      <c r="CS56" s="81"/>
      <c r="CT56" s="81"/>
    </row>
    <row r="57" spans="1:98" s="10" customFormat="1" ht="13.25" customHeight="1" x14ac:dyDescent="0.2">
      <c r="A57" s="81"/>
      <c r="B57" s="81"/>
      <c r="C57" s="81"/>
      <c r="D57" s="81"/>
      <c r="E57" s="81"/>
      <c r="F57" s="81"/>
      <c r="G57" s="81"/>
      <c r="H57" s="81"/>
      <c r="I57" s="81"/>
      <c r="J57" s="81"/>
      <c r="K57" s="81"/>
      <c r="L57" s="82"/>
      <c r="M57" s="82"/>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c r="CS57" s="81"/>
      <c r="CT57" s="81"/>
    </row>
    <row r="58" spans="1:98" s="10" customFormat="1" ht="13.25" customHeight="1" x14ac:dyDescent="0.2">
      <c r="A58" s="81"/>
      <c r="B58" s="81"/>
      <c r="C58" s="81"/>
      <c r="D58" s="81"/>
      <c r="E58" s="81"/>
      <c r="F58" s="81"/>
      <c r="G58" s="81"/>
      <c r="H58" s="81"/>
      <c r="I58" s="81"/>
      <c r="J58" s="81"/>
      <c r="K58" s="81"/>
      <c r="L58" s="82"/>
      <c r="M58" s="82"/>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81"/>
      <c r="CD58" s="81"/>
      <c r="CE58" s="81"/>
      <c r="CF58" s="81"/>
      <c r="CG58" s="81"/>
      <c r="CH58" s="81"/>
      <c r="CI58" s="81"/>
      <c r="CJ58" s="81"/>
      <c r="CK58" s="81"/>
      <c r="CL58" s="81"/>
      <c r="CM58" s="81"/>
      <c r="CN58" s="81"/>
      <c r="CO58" s="81"/>
      <c r="CP58" s="81"/>
      <c r="CQ58" s="81"/>
      <c r="CR58" s="81"/>
      <c r="CS58" s="81"/>
      <c r="CT58" s="81"/>
    </row>
    <row r="59" spans="1:98" s="10" customFormat="1" ht="13.25" customHeight="1" x14ac:dyDescent="0.2">
      <c r="A59" s="81"/>
      <c r="B59" s="81"/>
      <c r="C59" s="81"/>
      <c r="D59" s="81"/>
      <c r="E59" s="81"/>
      <c r="F59" s="81"/>
      <c r="G59" s="81"/>
      <c r="H59" s="81"/>
      <c r="I59" s="81"/>
      <c r="J59" s="81"/>
      <c r="K59" s="81"/>
      <c r="L59" s="82"/>
      <c r="M59" s="82"/>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c r="BF59" s="81"/>
      <c r="BG59" s="81"/>
      <c r="BH59" s="81"/>
      <c r="BI59" s="81"/>
      <c r="BJ59" s="81"/>
      <c r="BK59" s="81"/>
      <c r="BL59" s="81"/>
      <c r="BM59" s="81"/>
      <c r="BN59" s="81"/>
      <c r="BO59" s="81"/>
      <c r="BP59" s="81"/>
      <c r="BQ59" s="81"/>
      <c r="BR59" s="81"/>
      <c r="BS59" s="81"/>
      <c r="BT59" s="81"/>
      <c r="BU59" s="81"/>
      <c r="BV59" s="81"/>
      <c r="BW59" s="81"/>
      <c r="BX59" s="81"/>
      <c r="BY59" s="81"/>
      <c r="BZ59" s="81"/>
      <c r="CA59" s="81"/>
      <c r="CB59" s="81"/>
      <c r="CC59" s="81"/>
      <c r="CD59" s="81"/>
      <c r="CE59" s="81"/>
      <c r="CF59" s="81"/>
      <c r="CG59" s="81"/>
      <c r="CH59" s="81"/>
      <c r="CI59" s="81"/>
      <c r="CJ59" s="81"/>
      <c r="CK59" s="81"/>
      <c r="CL59" s="81"/>
      <c r="CM59" s="81"/>
      <c r="CN59" s="81"/>
      <c r="CO59" s="81"/>
      <c r="CP59" s="81"/>
      <c r="CQ59" s="81"/>
      <c r="CR59" s="81"/>
      <c r="CS59" s="81"/>
      <c r="CT59" s="81"/>
    </row>
    <row r="60" spans="1:98" s="10" customFormat="1" ht="13.25" customHeight="1" x14ac:dyDescent="0.2">
      <c r="A60" s="81"/>
      <c r="B60" s="81"/>
      <c r="C60" s="81"/>
      <c r="D60" s="81"/>
      <c r="E60" s="81"/>
      <c r="F60" s="81"/>
      <c r="G60" s="81"/>
      <c r="H60" s="81"/>
      <c r="I60" s="81"/>
      <c r="J60" s="81"/>
      <c r="K60" s="81"/>
      <c r="L60" s="82"/>
      <c r="M60" s="82"/>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c r="BF60" s="81"/>
      <c r="BG60" s="81"/>
      <c r="BH60" s="81"/>
      <c r="BI60" s="81"/>
      <c r="BJ60" s="81"/>
      <c r="BK60" s="81"/>
      <c r="BL60" s="81"/>
      <c r="BM60" s="81"/>
      <c r="BN60" s="81"/>
      <c r="BO60" s="81"/>
      <c r="BP60" s="81"/>
      <c r="BQ60" s="81"/>
      <c r="BR60" s="81"/>
      <c r="BS60" s="81"/>
      <c r="BT60" s="81"/>
      <c r="BU60" s="81"/>
      <c r="BV60" s="81"/>
      <c r="BW60" s="81"/>
      <c r="BX60" s="81"/>
      <c r="BY60" s="81"/>
      <c r="BZ60" s="81"/>
      <c r="CA60" s="81"/>
      <c r="CB60" s="81"/>
      <c r="CC60" s="81"/>
      <c r="CD60" s="81"/>
      <c r="CE60" s="81"/>
      <c r="CF60" s="81"/>
      <c r="CG60" s="81"/>
      <c r="CH60" s="81"/>
      <c r="CI60" s="81"/>
      <c r="CJ60" s="81"/>
      <c r="CK60" s="81"/>
      <c r="CL60" s="81"/>
      <c r="CM60" s="81"/>
      <c r="CN60" s="81"/>
      <c r="CO60" s="81"/>
      <c r="CP60" s="81"/>
      <c r="CQ60" s="81"/>
      <c r="CR60" s="81"/>
      <c r="CS60" s="81"/>
      <c r="CT60" s="81"/>
    </row>
    <row r="61" spans="1:98" s="10" customFormat="1" ht="13.25" customHeight="1" x14ac:dyDescent="0.2">
      <c r="A61" s="81"/>
      <c r="B61" s="81"/>
      <c r="C61" s="81"/>
      <c r="D61" s="81"/>
      <c r="E61" s="81"/>
      <c r="F61" s="81"/>
      <c r="G61" s="81"/>
      <c r="H61" s="81"/>
      <c r="I61" s="81"/>
      <c r="J61" s="81"/>
      <c r="K61" s="81"/>
      <c r="L61" s="82"/>
      <c r="M61" s="82"/>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row>
    <row r="62" spans="1:98" s="10" customFormat="1" ht="13.25" customHeight="1" x14ac:dyDescent="0.2">
      <c r="A62" s="81"/>
      <c r="B62" s="81"/>
      <c r="C62" s="81"/>
      <c r="D62" s="81"/>
      <c r="E62" s="81"/>
      <c r="F62" s="81"/>
      <c r="G62" s="81"/>
      <c r="H62" s="81"/>
      <c r="I62" s="81"/>
      <c r="J62" s="81"/>
      <c r="K62" s="81"/>
      <c r="L62" s="82"/>
      <c r="M62" s="82"/>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row>
    <row r="63" spans="1:98" s="10" customFormat="1" ht="13.25" customHeight="1" x14ac:dyDescent="0.2">
      <c r="A63" s="81"/>
      <c r="B63" s="81"/>
      <c r="C63" s="81"/>
      <c r="D63" s="81"/>
      <c r="E63" s="81"/>
      <c r="F63" s="81"/>
      <c r="G63" s="81"/>
      <c r="H63" s="81"/>
      <c r="I63" s="81"/>
      <c r="J63" s="81"/>
      <c r="K63" s="81"/>
      <c r="L63" s="82"/>
      <c r="M63" s="82"/>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row>
    <row r="64" spans="1:98" s="10" customFormat="1" ht="13.25" customHeight="1" x14ac:dyDescent="0.2">
      <c r="A64" s="81"/>
      <c r="B64" s="81"/>
      <c r="C64" s="81"/>
      <c r="D64" s="81"/>
      <c r="E64" s="81"/>
      <c r="F64" s="81"/>
      <c r="G64" s="81"/>
      <c r="H64" s="81"/>
      <c r="I64" s="81"/>
      <c r="J64" s="81"/>
      <c r="K64" s="81"/>
      <c r="L64" s="82"/>
      <c r="M64" s="82"/>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c r="BF64" s="81"/>
      <c r="BG64" s="81"/>
      <c r="BH64" s="81"/>
      <c r="BI64" s="81"/>
      <c r="BJ64" s="81"/>
      <c r="BK64" s="81"/>
      <c r="BL64" s="81"/>
      <c r="BM64" s="81"/>
      <c r="BN64" s="81"/>
      <c r="BO64" s="81"/>
      <c r="BP64" s="81"/>
      <c r="BQ64" s="81"/>
      <c r="BR64" s="81"/>
      <c r="BS64" s="81"/>
      <c r="BT64" s="81"/>
      <c r="BU64" s="81"/>
      <c r="BV64" s="81"/>
      <c r="BW64" s="81"/>
      <c r="BX64" s="81"/>
      <c r="BY64" s="81"/>
      <c r="BZ64" s="81"/>
      <c r="CA64" s="81"/>
      <c r="CB64" s="81"/>
      <c r="CC64" s="81"/>
      <c r="CD64" s="81"/>
      <c r="CE64" s="81"/>
      <c r="CF64" s="81"/>
      <c r="CG64" s="81"/>
      <c r="CH64" s="81"/>
      <c r="CI64" s="81"/>
      <c r="CJ64" s="81"/>
      <c r="CK64" s="81"/>
      <c r="CL64" s="81"/>
      <c r="CM64" s="81"/>
      <c r="CN64" s="81"/>
      <c r="CO64" s="81"/>
      <c r="CP64" s="81"/>
      <c r="CQ64" s="81"/>
      <c r="CR64" s="81"/>
      <c r="CS64" s="81"/>
      <c r="CT64" s="81"/>
    </row>
    <row r="65" spans="1:98" s="10" customFormat="1" ht="13.25" customHeight="1" x14ac:dyDescent="0.2">
      <c r="A65" s="81"/>
      <c r="B65" s="81"/>
      <c r="C65" s="81"/>
      <c r="D65" s="81"/>
      <c r="E65" s="81"/>
      <c r="F65" s="81"/>
      <c r="G65" s="81"/>
      <c r="H65" s="81"/>
      <c r="I65" s="81"/>
      <c r="J65" s="81"/>
      <c r="K65" s="81"/>
      <c r="L65" s="82"/>
      <c r="M65" s="82"/>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81"/>
      <c r="BG65" s="81"/>
      <c r="BH65" s="81"/>
      <c r="BI65" s="81"/>
      <c r="BJ65" s="81"/>
      <c r="BK65" s="81"/>
      <c r="BL65" s="81"/>
      <c r="BM65" s="81"/>
      <c r="BN65" s="81"/>
      <c r="BO65" s="81"/>
      <c r="BP65" s="81"/>
      <c r="BQ65" s="81"/>
      <c r="BR65" s="81"/>
      <c r="BS65" s="81"/>
      <c r="BT65" s="81"/>
      <c r="BU65" s="81"/>
      <c r="BV65" s="81"/>
      <c r="BW65" s="81"/>
      <c r="BX65" s="81"/>
      <c r="BY65" s="81"/>
      <c r="BZ65" s="81"/>
      <c r="CA65" s="81"/>
      <c r="CB65" s="81"/>
      <c r="CC65" s="81"/>
      <c r="CD65" s="81"/>
      <c r="CE65" s="81"/>
      <c r="CF65" s="81"/>
      <c r="CG65" s="81"/>
      <c r="CH65" s="81"/>
      <c r="CI65" s="81"/>
      <c r="CJ65" s="81"/>
      <c r="CK65" s="81"/>
      <c r="CL65" s="81"/>
      <c r="CM65" s="81"/>
      <c r="CN65" s="81"/>
      <c r="CO65" s="81"/>
      <c r="CP65" s="81"/>
      <c r="CQ65" s="81"/>
      <c r="CR65" s="81"/>
      <c r="CS65" s="81"/>
      <c r="CT65" s="81"/>
    </row>
    <row r="66" spans="1:98" s="10" customFormat="1" ht="13.25" customHeight="1" x14ac:dyDescent="0.2">
      <c r="A66" s="81"/>
      <c r="B66" s="81"/>
      <c r="C66" s="81"/>
      <c r="D66" s="81"/>
      <c r="E66" s="81"/>
      <c r="F66" s="81"/>
      <c r="G66" s="81"/>
      <c r="H66" s="81"/>
      <c r="I66" s="81"/>
      <c r="J66" s="81"/>
      <c r="K66" s="81"/>
      <c r="L66" s="82"/>
      <c r="M66" s="82" t="s">
        <v>156</v>
      </c>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1"/>
      <c r="BZ66" s="81"/>
      <c r="CA66" s="81"/>
      <c r="CB66" s="81"/>
      <c r="CC66" s="81"/>
      <c r="CD66" s="81"/>
      <c r="CE66" s="81"/>
      <c r="CF66" s="81"/>
      <c r="CG66" s="81"/>
      <c r="CH66" s="81"/>
      <c r="CI66" s="81"/>
      <c r="CJ66" s="81"/>
      <c r="CK66" s="81"/>
      <c r="CL66" s="81"/>
      <c r="CM66" s="81"/>
      <c r="CN66" s="81"/>
      <c r="CO66" s="81"/>
      <c r="CP66" s="81"/>
      <c r="CQ66" s="81"/>
      <c r="CR66" s="81"/>
      <c r="CS66" s="81"/>
      <c r="CT66" s="81"/>
    </row>
    <row r="67" spans="1:98" s="10" customFormat="1" ht="13.25" customHeight="1" x14ac:dyDescent="0.2">
      <c r="A67" s="81"/>
      <c r="B67" s="81"/>
      <c r="C67" s="81"/>
      <c r="D67" s="81"/>
      <c r="E67" s="81"/>
      <c r="F67" s="81"/>
      <c r="G67" s="81"/>
      <c r="H67" s="81"/>
      <c r="I67" s="81"/>
      <c r="J67" s="81"/>
      <c r="K67" s="81"/>
      <c r="L67" s="82"/>
      <c r="M67" s="82"/>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1"/>
      <c r="BZ67" s="81"/>
      <c r="CA67" s="81"/>
      <c r="CB67" s="81"/>
      <c r="CC67" s="81"/>
      <c r="CD67" s="81"/>
      <c r="CE67" s="81"/>
      <c r="CF67" s="81"/>
      <c r="CG67" s="81"/>
      <c r="CH67" s="81"/>
      <c r="CI67" s="81"/>
      <c r="CJ67" s="81"/>
      <c r="CK67" s="81"/>
      <c r="CL67" s="81"/>
      <c r="CM67" s="81"/>
      <c r="CN67" s="81"/>
      <c r="CO67" s="81"/>
      <c r="CP67" s="81"/>
      <c r="CQ67" s="81"/>
      <c r="CR67" s="81"/>
      <c r="CS67" s="81"/>
      <c r="CT67" s="81"/>
    </row>
    <row r="68" spans="1:98" s="10" customFormat="1" ht="13.25" customHeight="1" x14ac:dyDescent="0.2">
      <c r="A68" s="81"/>
      <c r="B68" s="81"/>
      <c r="C68" s="81"/>
      <c r="D68" s="81"/>
      <c r="E68" s="81"/>
      <c r="F68" s="81"/>
      <c r="G68" s="81"/>
      <c r="H68" s="81"/>
      <c r="I68" s="81"/>
      <c r="J68" s="81"/>
      <c r="K68" s="81"/>
      <c r="L68" s="82"/>
      <c r="M68" s="82"/>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row>
    <row r="69" spans="1:98" s="10" customFormat="1" ht="13.25" customHeight="1" x14ac:dyDescent="0.2">
      <c r="A69" s="81"/>
      <c r="B69" s="81"/>
      <c r="C69" s="81"/>
      <c r="D69" s="81"/>
      <c r="E69" s="81"/>
      <c r="F69" s="81"/>
      <c r="G69" s="81"/>
      <c r="H69" s="81"/>
      <c r="I69" s="81"/>
      <c r="J69" s="81"/>
      <c r="K69" s="81"/>
      <c r="L69" s="82"/>
      <c r="M69" s="82"/>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1"/>
      <c r="BZ69" s="81"/>
      <c r="CA69" s="81"/>
      <c r="CB69" s="81"/>
      <c r="CC69" s="81"/>
      <c r="CD69" s="81"/>
      <c r="CE69" s="81"/>
      <c r="CF69" s="81"/>
      <c r="CG69" s="81"/>
      <c r="CH69" s="81"/>
      <c r="CI69" s="81"/>
      <c r="CJ69" s="81"/>
      <c r="CK69" s="81"/>
      <c r="CL69" s="81"/>
      <c r="CM69" s="81"/>
      <c r="CN69" s="81"/>
      <c r="CO69" s="81"/>
      <c r="CP69" s="81"/>
      <c r="CQ69" s="81"/>
      <c r="CR69" s="81"/>
      <c r="CS69" s="81"/>
      <c r="CT69" s="81"/>
    </row>
    <row r="70" spans="1:98" s="10" customFormat="1" ht="13.25" customHeight="1" x14ac:dyDescent="0.2">
      <c r="A70" s="81"/>
      <c r="B70" s="81"/>
      <c r="C70" s="81"/>
      <c r="D70" s="81"/>
      <c r="E70" s="81"/>
      <c r="F70" s="81"/>
      <c r="G70" s="81"/>
      <c r="H70" s="81"/>
      <c r="I70" s="81"/>
      <c r="J70" s="81"/>
      <c r="K70" s="81"/>
      <c r="L70" s="82"/>
      <c r="M70" s="82"/>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c r="BF70" s="81"/>
      <c r="BG70" s="81"/>
      <c r="BH70" s="81"/>
      <c r="BI70" s="81"/>
      <c r="BJ70" s="81"/>
      <c r="BK70" s="81"/>
      <c r="BL70" s="81"/>
      <c r="BM70" s="81"/>
      <c r="BN70" s="81"/>
      <c r="BO70" s="81"/>
      <c r="BP70" s="81"/>
      <c r="BQ70" s="81"/>
      <c r="BR70" s="81"/>
      <c r="BS70" s="81"/>
      <c r="BT70" s="81"/>
      <c r="BU70" s="81"/>
      <c r="BV70" s="81"/>
      <c r="BW70" s="81"/>
      <c r="BX70" s="81"/>
      <c r="BY70" s="81"/>
      <c r="BZ70" s="81"/>
      <c r="CA70" s="81"/>
      <c r="CB70" s="81"/>
      <c r="CC70" s="81"/>
      <c r="CD70" s="81"/>
      <c r="CE70" s="81"/>
      <c r="CF70" s="81"/>
      <c r="CG70" s="81"/>
      <c r="CH70" s="81"/>
      <c r="CI70" s="81"/>
      <c r="CJ70" s="81"/>
      <c r="CK70" s="81"/>
      <c r="CL70" s="81"/>
      <c r="CM70" s="81"/>
      <c r="CN70" s="81"/>
      <c r="CO70" s="81"/>
      <c r="CP70" s="81"/>
      <c r="CQ70" s="81"/>
      <c r="CR70" s="81"/>
      <c r="CS70" s="81"/>
      <c r="CT70" s="81"/>
    </row>
    <row r="71" spans="1:98" s="10" customFormat="1" ht="13.25" customHeight="1" x14ac:dyDescent="0.2">
      <c r="A71" s="81"/>
      <c r="B71" s="81"/>
      <c r="C71" s="81"/>
      <c r="D71" s="81"/>
      <c r="E71" s="81"/>
      <c r="F71" s="81"/>
      <c r="G71" s="81"/>
      <c r="H71" s="81"/>
      <c r="I71" s="81"/>
      <c r="J71" s="81"/>
      <c r="K71" s="81"/>
      <c r="L71" s="82"/>
      <c r="M71" s="82"/>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c r="BF71" s="81"/>
      <c r="BG71" s="81"/>
      <c r="BH71" s="81"/>
      <c r="BI71" s="81"/>
      <c r="BJ71" s="81"/>
      <c r="BK71" s="81"/>
      <c r="BL71" s="81"/>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c r="CS71" s="81"/>
      <c r="CT71" s="81"/>
    </row>
    <row r="72" spans="1:98" s="10" customFormat="1" ht="13.25" customHeight="1" x14ac:dyDescent="0.2">
      <c r="A72" s="81"/>
      <c r="B72" s="81"/>
      <c r="C72" s="81"/>
      <c r="D72" s="81"/>
      <c r="E72" s="81"/>
      <c r="F72" s="81"/>
      <c r="G72" s="81"/>
      <c r="H72" s="81"/>
      <c r="I72" s="81"/>
      <c r="J72" s="81"/>
      <c r="K72" s="81"/>
      <c r="L72" s="82"/>
      <c r="M72" s="82"/>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1"/>
      <c r="BZ72" s="81"/>
      <c r="CA72" s="81"/>
      <c r="CB72" s="81"/>
      <c r="CC72" s="81"/>
      <c r="CD72" s="81"/>
      <c r="CE72" s="81"/>
      <c r="CF72" s="81"/>
      <c r="CG72" s="81"/>
      <c r="CH72" s="81"/>
      <c r="CI72" s="81"/>
      <c r="CJ72" s="81"/>
      <c r="CK72" s="81"/>
      <c r="CL72" s="81"/>
      <c r="CM72" s="81"/>
      <c r="CN72" s="81"/>
      <c r="CO72" s="81"/>
      <c r="CP72" s="81"/>
      <c r="CQ72" s="81"/>
      <c r="CR72" s="81"/>
      <c r="CS72" s="81"/>
      <c r="CT72" s="81"/>
    </row>
    <row r="73" spans="1:98" s="10" customFormat="1" ht="13.25" customHeight="1" x14ac:dyDescent="0.2">
      <c r="A73" s="81"/>
      <c r="B73" s="81"/>
      <c r="C73" s="81"/>
      <c r="D73" s="81"/>
      <c r="E73" s="81"/>
      <c r="F73" s="81"/>
      <c r="G73" s="81"/>
      <c r="H73" s="81"/>
      <c r="I73" s="81"/>
      <c r="J73" s="81"/>
      <c r="K73" s="81"/>
      <c r="L73" s="82"/>
      <c r="M73" s="82"/>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c r="BF73" s="81"/>
      <c r="BG73" s="81"/>
      <c r="BH73" s="81"/>
      <c r="BI73" s="81"/>
      <c r="BJ73" s="81"/>
      <c r="BK73" s="81"/>
      <c r="BL73" s="81"/>
      <c r="BM73" s="81"/>
      <c r="BN73" s="81"/>
      <c r="BO73" s="81"/>
      <c r="BP73" s="81"/>
      <c r="BQ73" s="81"/>
      <c r="BR73" s="81"/>
      <c r="BS73" s="81"/>
      <c r="BT73" s="81"/>
      <c r="BU73" s="81"/>
      <c r="BV73" s="81"/>
      <c r="BW73" s="81"/>
      <c r="BX73" s="81"/>
      <c r="BY73" s="81"/>
      <c r="BZ73" s="81"/>
      <c r="CA73" s="81"/>
      <c r="CB73" s="81"/>
      <c r="CC73" s="81"/>
      <c r="CD73" s="81"/>
      <c r="CE73" s="81"/>
      <c r="CF73" s="81"/>
      <c r="CG73" s="81"/>
      <c r="CH73" s="81"/>
      <c r="CI73" s="81"/>
      <c r="CJ73" s="81"/>
      <c r="CK73" s="81"/>
      <c r="CL73" s="81"/>
      <c r="CM73" s="81"/>
      <c r="CN73" s="81"/>
      <c r="CO73" s="81"/>
      <c r="CP73" s="81"/>
      <c r="CQ73" s="81"/>
      <c r="CR73" s="81"/>
      <c r="CS73" s="81"/>
      <c r="CT73" s="81"/>
    </row>
    <row r="74" spans="1:98" s="10" customFormat="1" ht="13.25" customHeight="1" x14ac:dyDescent="0.2">
      <c r="A74" s="81"/>
      <c r="B74" s="81"/>
      <c r="C74" s="81"/>
      <c r="D74" s="81"/>
      <c r="E74" s="81"/>
      <c r="F74" s="81"/>
      <c r="G74" s="81"/>
      <c r="H74" s="81"/>
      <c r="I74" s="81"/>
      <c r="J74" s="81"/>
      <c r="K74" s="81"/>
      <c r="L74" s="82"/>
      <c r="M74" s="82"/>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row>
    <row r="75" spans="1:98" s="10" customFormat="1" ht="13.25" customHeight="1" x14ac:dyDescent="0.2">
      <c r="A75" s="81"/>
      <c r="B75" s="81"/>
      <c r="C75" s="81"/>
      <c r="D75" s="81"/>
      <c r="E75" s="81"/>
      <c r="F75" s="81"/>
      <c r="G75" s="81"/>
      <c r="H75" s="81"/>
      <c r="I75" s="81"/>
      <c r="J75" s="81"/>
      <c r="K75" s="81"/>
      <c r="L75" s="82"/>
      <c r="M75" s="82"/>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row>
    <row r="76" spans="1:98" s="10" customFormat="1" ht="13.25" customHeight="1" x14ac:dyDescent="0.2">
      <c r="A76" s="81"/>
      <c r="B76" s="81"/>
      <c r="C76" s="81"/>
      <c r="D76" s="81"/>
      <c r="E76" s="81"/>
      <c r="F76" s="81"/>
      <c r="G76" s="81"/>
      <c r="H76" s="81"/>
      <c r="I76" s="81"/>
      <c r="J76" s="81"/>
      <c r="K76" s="81"/>
      <c r="L76" s="82"/>
      <c r="M76" s="82"/>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row>
    <row r="77" spans="1:98" s="10" customFormat="1" ht="13.25" customHeight="1" x14ac:dyDescent="0.2">
      <c r="A77" s="81"/>
      <c r="B77" s="81"/>
      <c r="C77" s="81"/>
      <c r="D77" s="81"/>
      <c r="E77" s="81"/>
      <c r="F77" s="81"/>
      <c r="G77" s="81"/>
      <c r="H77" s="81"/>
      <c r="I77" s="81"/>
      <c r="J77" s="81"/>
      <c r="K77" s="81"/>
      <c r="L77" s="82"/>
      <c r="M77" s="82"/>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row>
    <row r="78" spans="1:98" s="10" customFormat="1" ht="13.25" customHeight="1" x14ac:dyDescent="0.2">
      <c r="A78" s="81"/>
      <c r="B78" s="81"/>
      <c r="C78" s="81"/>
      <c r="D78" s="81"/>
      <c r="E78" s="81"/>
      <c r="F78" s="81"/>
      <c r="G78" s="81"/>
      <c r="H78" s="81"/>
      <c r="I78" s="81"/>
      <c r="J78" s="81"/>
      <c r="K78" s="81"/>
      <c r="L78" s="82"/>
      <c r="M78" s="82"/>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row>
    <row r="79" spans="1:98" s="10" customFormat="1" ht="13.25" customHeight="1" x14ac:dyDescent="0.2">
      <c r="A79" s="81"/>
      <c r="B79" s="81"/>
      <c r="C79" s="81"/>
      <c r="D79" s="81"/>
      <c r="E79" s="81"/>
      <c r="F79" s="81"/>
      <c r="G79" s="81"/>
      <c r="H79" s="81"/>
      <c r="I79" s="81"/>
      <c r="J79" s="81"/>
      <c r="K79" s="81"/>
      <c r="L79" s="82"/>
      <c r="M79" s="82"/>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row>
    <row r="80" spans="1:98" s="10" customFormat="1" ht="13.25" customHeight="1" x14ac:dyDescent="0.2">
      <c r="A80" s="81"/>
      <c r="B80" s="81"/>
      <c r="C80" s="81"/>
      <c r="D80" s="81"/>
      <c r="E80" s="81"/>
      <c r="F80" s="81"/>
      <c r="G80" s="81"/>
      <c r="H80" s="81"/>
      <c r="I80" s="81"/>
      <c r="J80" s="81"/>
      <c r="K80" s="81"/>
      <c r="L80" s="82"/>
      <c r="M80" s="82"/>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row>
    <row r="81" spans="1:98" s="10" customFormat="1" ht="13.25" customHeight="1" x14ac:dyDescent="0.2">
      <c r="A81" s="81"/>
      <c r="B81" s="81"/>
      <c r="C81" s="81"/>
      <c r="D81" s="81"/>
      <c r="E81" s="81"/>
      <c r="F81" s="81"/>
      <c r="G81" s="81"/>
      <c r="H81" s="81"/>
      <c r="I81" s="81"/>
      <c r="J81" s="81"/>
      <c r="K81" s="81"/>
      <c r="L81" s="82"/>
      <c r="M81" s="82"/>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row>
    <row r="82" spans="1:98" s="10" customFormat="1" ht="13.25" customHeight="1" x14ac:dyDescent="0.2">
      <c r="A82" s="81"/>
      <c r="B82" s="81"/>
      <c r="C82" s="81"/>
      <c r="D82" s="81"/>
      <c r="E82" s="81"/>
      <c r="F82" s="81"/>
      <c r="G82" s="81"/>
      <c r="H82" s="81"/>
      <c r="I82" s="81"/>
      <c r="J82" s="81"/>
      <c r="K82" s="81"/>
      <c r="L82" s="82"/>
      <c r="M82" s="82"/>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row>
    <row r="83" spans="1:98" s="10" customFormat="1" ht="13.25" customHeight="1" x14ac:dyDescent="0.2">
      <c r="A83" s="81"/>
      <c r="B83" s="81"/>
      <c r="C83" s="81"/>
      <c r="D83" s="81"/>
      <c r="E83" s="81"/>
      <c r="F83" s="81"/>
      <c r="G83" s="81"/>
      <c r="H83" s="81"/>
      <c r="I83" s="81"/>
      <c r="J83" s="81"/>
      <c r="K83" s="81"/>
      <c r="L83" s="82"/>
      <c r="M83" s="82"/>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row>
    <row r="84" spans="1:98" s="10" customFormat="1" ht="13.25" customHeight="1" x14ac:dyDescent="0.2">
      <c r="A84" s="81"/>
      <c r="B84" s="81"/>
      <c r="C84" s="81"/>
      <c r="D84" s="81"/>
      <c r="E84" s="81"/>
      <c r="F84" s="81"/>
      <c r="G84" s="81"/>
      <c r="H84" s="81"/>
      <c r="I84" s="81"/>
      <c r="J84" s="81"/>
      <c r="K84" s="81"/>
      <c r="L84" s="82"/>
      <c r="M84" s="82"/>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row>
    <row r="85" spans="1:98" s="10" customFormat="1" ht="13.25" customHeight="1" x14ac:dyDescent="0.2">
      <c r="A85" s="81"/>
      <c r="B85" s="81"/>
      <c r="C85" s="81"/>
      <c r="D85" s="81"/>
      <c r="E85" s="81"/>
      <c r="F85" s="81"/>
      <c r="G85" s="81"/>
      <c r="H85" s="81"/>
      <c r="I85" s="81"/>
      <c r="J85" s="81"/>
      <c r="K85" s="81"/>
      <c r="L85" s="82"/>
      <c r="M85" s="82"/>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row>
    <row r="86" spans="1:98" s="10" customFormat="1" ht="13.25" customHeight="1" x14ac:dyDescent="0.2">
      <c r="A86" s="81"/>
      <c r="B86" s="81"/>
      <c r="C86" s="81"/>
      <c r="D86" s="81"/>
      <c r="E86" s="81"/>
      <c r="F86" s="81"/>
      <c r="G86" s="81"/>
      <c r="H86" s="81"/>
      <c r="I86" s="81"/>
      <c r="J86" s="81"/>
      <c r="K86" s="81"/>
      <c r="L86" s="82"/>
      <c r="M86" s="82"/>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row>
    <row r="87" spans="1:98" s="10" customFormat="1" ht="13.25" customHeight="1" x14ac:dyDescent="0.2">
      <c r="A87" s="81"/>
      <c r="B87" s="81"/>
      <c r="C87" s="81"/>
      <c r="D87" s="81"/>
      <c r="E87" s="81"/>
      <c r="F87" s="81"/>
      <c r="G87" s="81"/>
      <c r="H87" s="81"/>
      <c r="I87" s="81"/>
      <c r="J87" s="81"/>
      <c r="K87" s="81"/>
      <c r="L87" s="82"/>
      <c r="M87" s="82"/>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row>
    <row r="88" spans="1:98" s="10" customFormat="1" ht="13.25" customHeight="1" x14ac:dyDescent="0.2">
      <c r="A88" s="81"/>
      <c r="B88" s="81"/>
      <c r="C88" s="81"/>
      <c r="D88" s="81"/>
      <c r="E88" s="81"/>
      <c r="F88" s="81"/>
      <c r="G88" s="81"/>
      <c r="H88" s="81"/>
      <c r="I88" s="81"/>
      <c r="J88" s="81"/>
      <c r="K88" s="81"/>
      <c r="L88" s="82"/>
      <c r="M88" s="82"/>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row>
    <row r="89" spans="1:98" s="10" customFormat="1" ht="13.25" customHeight="1" x14ac:dyDescent="0.2">
      <c r="A89" s="81"/>
      <c r="B89" s="81"/>
      <c r="C89" s="81"/>
      <c r="D89" s="81"/>
      <c r="E89" s="81"/>
      <c r="F89" s="81"/>
      <c r="G89" s="81"/>
      <c r="H89" s="81"/>
      <c r="I89" s="81"/>
      <c r="J89" s="81"/>
      <c r="K89" s="81"/>
      <c r="L89" s="82"/>
      <c r="M89" s="82"/>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row>
    <row r="90" spans="1:98" s="10" customFormat="1" ht="13.25" customHeight="1" x14ac:dyDescent="0.2">
      <c r="A90" s="81"/>
      <c r="B90" s="81"/>
      <c r="C90" s="81"/>
      <c r="D90" s="81"/>
      <c r="E90" s="81"/>
      <c r="F90" s="81"/>
      <c r="G90" s="81"/>
      <c r="H90" s="81"/>
      <c r="I90" s="81"/>
      <c r="J90" s="81"/>
      <c r="K90" s="81"/>
      <c r="L90" s="82"/>
      <c r="M90" s="82"/>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row>
    <row r="91" spans="1:98" s="10" customFormat="1" ht="13.25" customHeight="1" x14ac:dyDescent="0.2">
      <c r="A91" s="81"/>
      <c r="B91" s="81"/>
      <c r="C91" s="81"/>
      <c r="D91" s="81"/>
      <c r="E91" s="81"/>
      <c r="F91" s="81"/>
      <c r="G91" s="81"/>
      <c r="H91" s="81"/>
      <c r="I91" s="81"/>
      <c r="J91" s="81"/>
      <c r="K91" s="81"/>
      <c r="L91" s="82"/>
      <c r="M91" s="82"/>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row>
    <row r="92" spans="1:98" s="10" customFormat="1" ht="13.25" customHeight="1" x14ac:dyDescent="0.2">
      <c r="A92" s="81"/>
      <c r="B92" s="81"/>
      <c r="C92" s="81"/>
      <c r="D92" s="81"/>
      <c r="E92" s="81"/>
      <c r="F92" s="81"/>
      <c r="G92" s="81"/>
      <c r="H92" s="81"/>
      <c r="I92" s="81"/>
      <c r="J92" s="81"/>
      <c r="K92" s="81"/>
      <c r="L92" s="82"/>
      <c r="M92" s="82"/>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row>
    <row r="93" spans="1:98" s="10" customFormat="1" ht="13.25" customHeight="1" x14ac:dyDescent="0.2">
      <c r="A93" s="81"/>
      <c r="B93" s="81"/>
      <c r="C93" s="81"/>
      <c r="D93" s="81"/>
      <c r="E93" s="81"/>
      <c r="F93" s="81"/>
      <c r="G93" s="81"/>
      <c r="H93" s="81"/>
      <c r="I93" s="81"/>
      <c r="J93" s="81"/>
      <c r="K93" s="81"/>
      <c r="L93" s="82"/>
      <c r="M93" s="82"/>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row>
    <row r="94" spans="1:98" s="10" customFormat="1" ht="13.25" customHeight="1" x14ac:dyDescent="0.2">
      <c r="A94" s="81"/>
      <c r="B94" s="81"/>
      <c r="C94" s="81"/>
      <c r="D94" s="81"/>
      <c r="E94" s="81"/>
      <c r="F94" s="81"/>
      <c r="G94" s="81"/>
      <c r="H94" s="81"/>
      <c r="I94" s="81"/>
      <c r="J94" s="81"/>
      <c r="K94" s="81"/>
      <c r="L94" s="82"/>
      <c r="M94" s="82"/>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row>
    <row r="95" spans="1:98" s="10" customFormat="1" ht="13.25" customHeight="1" x14ac:dyDescent="0.2">
      <c r="A95" s="81"/>
      <c r="B95" s="81"/>
      <c r="C95" s="81"/>
      <c r="D95" s="81"/>
      <c r="E95" s="81"/>
      <c r="F95" s="81"/>
      <c r="G95" s="81"/>
      <c r="H95" s="81"/>
      <c r="I95" s="81"/>
      <c r="J95" s="81"/>
      <c r="K95" s="81"/>
      <c r="L95" s="82"/>
      <c r="M95" s="82"/>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row>
    <row r="96" spans="1:98" s="10" customFormat="1" ht="13.25" customHeight="1" x14ac:dyDescent="0.2">
      <c r="A96" s="81"/>
      <c r="B96" s="81"/>
      <c r="C96" s="81"/>
      <c r="D96" s="81"/>
      <c r="E96" s="81"/>
      <c r="F96" s="81"/>
      <c r="G96" s="81"/>
      <c r="H96" s="81"/>
      <c r="I96" s="81"/>
      <c r="J96" s="81"/>
      <c r="K96" s="81"/>
      <c r="L96" s="82"/>
      <c r="M96" s="82"/>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row>
    <row r="97" spans="1:98" s="10" customFormat="1" ht="13.25" customHeight="1" x14ac:dyDescent="0.2">
      <c r="A97" s="81"/>
      <c r="B97" s="81"/>
      <c r="C97" s="81"/>
      <c r="D97" s="81"/>
      <c r="E97" s="81"/>
      <c r="F97" s="81"/>
      <c r="G97" s="81"/>
      <c r="H97" s="81"/>
      <c r="I97" s="81"/>
      <c r="J97" s="81"/>
      <c r="K97" s="81"/>
      <c r="L97" s="82"/>
      <c r="M97" s="82"/>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row>
    <row r="98" spans="1:98" s="10" customFormat="1" ht="13.25" customHeight="1" x14ac:dyDescent="0.2">
      <c r="A98" s="81"/>
      <c r="B98" s="81"/>
      <c r="C98" s="81"/>
      <c r="D98" s="81"/>
      <c r="E98" s="81"/>
      <c r="F98" s="81"/>
      <c r="G98" s="81"/>
      <c r="H98" s="81"/>
      <c r="I98" s="81"/>
      <c r="J98" s="81"/>
      <c r="K98" s="81"/>
      <c r="L98" s="82"/>
      <c r="M98" s="82"/>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row>
    <row r="99" spans="1:98" s="10" customFormat="1" ht="13.25" customHeight="1" x14ac:dyDescent="0.2">
      <c r="A99" s="81"/>
      <c r="B99" s="81"/>
      <c r="C99" s="81"/>
      <c r="D99" s="81"/>
      <c r="E99" s="81"/>
      <c r="F99" s="81"/>
      <c r="G99" s="81"/>
      <c r="H99" s="81"/>
      <c r="I99" s="81"/>
      <c r="J99" s="81"/>
      <c r="K99" s="81"/>
      <c r="L99" s="82"/>
      <c r="M99" s="82"/>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row>
    <row r="100" spans="1:98" s="10" customFormat="1" ht="13.25" customHeight="1" x14ac:dyDescent="0.2">
      <c r="A100" s="81"/>
      <c r="B100" s="81"/>
      <c r="C100" s="81"/>
      <c r="D100" s="81"/>
      <c r="E100" s="81"/>
      <c r="F100" s="81"/>
      <c r="G100" s="81"/>
      <c r="H100" s="81"/>
      <c r="I100" s="81"/>
      <c r="J100" s="81"/>
      <c r="K100" s="81"/>
      <c r="L100" s="82"/>
      <c r="M100" s="82"/>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row>
    <row r="101" spans="1:98" s="10" customFormat="1" ht="13.25" customHeight="1" x14ac:dyDescent="0.2">
      <c r="A101" s="81"/>
      <c r="B101" s="81"/>
      <c r="C101" s="81"/>
      <c r="D101" s="81"/>
      <c r="E101" s="81"/>
      <c r="F101" s="81"/>
      <c r="G101" s="81"/>
      <c r="H101" s="81"/>
      <c r="I101" s="81"/>
      <c r="J101" s="81"/>
      <c r="K101" s="81"/>
      <c r="L101" s="82"/>
      <c r="M101" s="82"/>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row>
    <row r="102" spans="1:98" s="10" customFormat="1" ht="13.25" customHeight="1" x14ac:dyDescent="0.2">
      <c r="A102" s="81"/>
      <c r="B102" s="81"/>
      <c r="C102" s="81"/>
      <c r="D102" s="81"/>
      <c r="E102" s="81"/>
      <c r="F102" s="81"/>
      <c r="G102" s="81"/>
      <c r="H102" s="81"/>
      <c r="I102" s="81"/>
      <c r="J102" s="81"/>
      <c r="K102" s="81"/>
      <c r="L102" s="82"/>
      <c r="M102" s="82"/>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row>
    <row r="103" spans="1:98" s="10" customFormat="1" ht="13.25" customHeight="1" x14ac:dyDescent="0.2">
      <c r="A103" s="81"/>
      <c r="B103" s="81"/>
      <c r="C103" s="81"/>
      <c r="D103" s="81"/>
      <c r="E103" s="81"/>
      <c r="F103" s="81"/>
      <c r="G103" s="81"/>
      <c r="H103" s="81"/>
      <c r="I103" s="81"/>
      <c r="J103" s="81"/>
      <c r="K103" s="81"/>
      <c r="L103" s="82"/>
      <c r="M103" s="82"/>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c r="BF103" s="81"/>
      <c r="BG103" s="81"/>
      <c r="BH103" s="81"/>
      <c r="BI103" s="81"/>
      <c r="BJ103" s="81"/>
      <c r="BK103" s="81"/>
      <c r="BL103" s="81"/>
      <c r="BM103" s="81"/>
      <c r="BN103" s="81"/>
      <c r="BO103" s="81"/>
      <c r="BP103" s="81"/>
      <c r="BQ103" s="81"/>
      <c r="BR103" s="81"/>
      <c r="BS103" s="81"/>
      <c r="BT103" s="81"/>
      <c r="BU103" s="81"/>
      <c r="BV103" s="81"/>
      <c r="BW103" s="81"/>
      <c r="BX103" s="81"/>
      <c r="BY103" s="81"/>
      <c r="BZ103" s="81"/>
      <c r="CA103" s="81"/>
      <c r="CB103" s="81"/>
      <c r="CC103" s="81"/>
      <c r="CD103" s="81"/>
      <c r="CE103" s="81"/>
      <c r="CF103" s="81"/>
      <c r="CG103" s="81"/>
      <c r="CH103" s="81"/>
      <c r="CI103" s="81"/>
      <c r="CJ103" s="81"/>
      <c r="CK103" s="81"/>
      <c r="CL103" s="81"/>
      <c r="CM103" s="81"/>
      <c r="CN103" s="81"/>
      <c r="CO103" s="81"/>
      <c r="CP103" s="81"/>
      <c r="CQ103" s="81"/>
      <c r="CR103" s="81"/>
      <c r="CS103" s="81"/>
      <c r="CT103" s="81"/>
    </row>
    <row r="104" spans="1:98" s="10" customFormat="1" ht="13.25" customHeight="1" x14ac:dyDescent="0.2">
      <c r="A104" s="81"/>
      <c r="B104" s="81"/>
      <c r="C104" s="81"/>
      <c r="D104" s="81"/>
      <c r="E104" s="81"/>
      <c r="F104" s="81"/>
      <c r="G104" s="81"/>
      <c r="H104" s="81"/>
      <c r="I104" s="81"/>
      <c r="J104" s="81"/>
      <c r="K104" s="81"/>
      <c r="L104" s="82"/>
      <c r="M104" s="82"/>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row>
    <row r="105" spans="1:98" s="10" customFormat="1" ht="13.25" customHeight="1" x14ac:dyDescent="0.2">
      <c r="A105" s="81"/>
      <c r="B105" s="81"/>
      <c r="C105" s="81"/>
      <c r="D105" s="81"/>
      <c r="E105" s="81"/>
      <c r="F105" s="81"/>
      <c r="G105" s="81"/>
      <c r="H105" s="81"/>
      <c r="I105" s="81"/>
      <c r="J105" s="81"/>
      <c r="K105" s="81"/>
      <c r="L105" s="82"/>
      <c r="M105" s="82"/>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81"/>
      <c r="BG105" s="81"/>
      <c r="BH105" s="81"/>
      <c r="BI105" s="81"/>
      <c r="BJ105" s="81"/>
      <c r="BK105" s="81"/>
      <c r="BL105" s="81"/>
      <c r="BM105" s="81"/>
      <c r="BN105" s="81"/>
      <c r="BO105" s="81"/>
      <c r="BP105" s="81"/>
      <c r="BQ105" s="81"/>
      <c r="BR105" s="81"/>
      <c r="BS105" s="81"/>
      <c r="BT105" s="81"/>
      <c r="BU105" s="81"/>
      <c r="BV105" s="81"/>
      <c r="BW105" s="81"/>
      <c r="BX105" s="81"/>
      <c r="BY105" s="81"/>
      <c r="BZ105" s="81"/>
      <c r="CA105" s="81"/>
      <c r="CB105" s="81"/>
      <c r="CC105" s="81"/>
      <c r="CD105" s="81"/>
      <c r="CE105" s="81"/>
      <c r="CF105" s="81"/>
      <c r="CG105" s="81"/>
      <c r="CH105" s="81"/>
      <c r="CI105" s="81"/>
      <c r="CJ105" s="81"/>
      <c r="CK105" s="81"/>
      <c r="CL105" s="81"/>
      <c r="CM105" s="81"/>
      <c r="CN105" s="81"/>
      <c r="CO105" s="81"/>
      <c r="CP105" s="81"/>
      <c r="CQ105" s="81"/>
      <c r="CR105" s="81"/>
      <c r="CS105" s="81"/>
      <c r="CT105" s="81"/>
    </row>
    <row r="106" spans="1:98" s="10" customFormat="1" ht="13.25" customHeight="1" x14ac:dyDescent="0.2">
      <c r="A106" s="81"/>
      <c r="B106" s="81"/>
      <c r="C106" s="81"/>
      <c r="D106" s="81"/>
      <c r="E106" s="81"/>
      <c r="F106" s="81"/>
      <c r="G106" s="81"/>
      <c r="H106" s="81"/>
      <c r="I106" s="81"/>
      <c r="J106" s="81"/>
      <c r="K106" s="81"/>
      <c r="L106" s="82"/>
      <c r="M106" s="82"/>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1"/>
      <c r="BZ106" s="81"/>
      <c r="CA106" s="81"/>
      <c r="CB106" s="81"/>
      <c r="CC106" s="81"/>
      <c r="CD106" s="81"/>
      <c r="CE106" s="81"/>
      <c r="CF106" s="81"/>
      <c r="CG106" s="81"/>
      <c r="CH106" s="81"/>
      <c r="CI106" s="81"/>
      <c r="CJ106" s="81"/>
      <c r="CK106" s="81"/>
      <c r="CL106" s="81"/>
      <c r="CM106" s="81"/>
      <c r="CN106" s="81"/>
      <c r="CO106" s="81"/>
      <c r="CP106" s="81"/>
      <c r="CQ106" s="81"/>
      <c r="CR106" s="81"/>
      <c r="CS106" s="81"/>
      <c r="CT106" s="81"/>
    </row>
    <row r="107" spans="1:98" s="10" customFormat="1" ht="13.25" customHeight="1" x14ac:dyDescent="0.2">
      <c r="A107" s="81"/>
      <c r="B107" s="81"/>
      <c r="C107" s="81"/>
      <c r="D107" s="81"/>
      <c r="E107" s="81"/>
      <c r="F107" s="81"/>
      <c r="G107" s="81"/>
      <c r="H107" s="81"/>
      <c r="I107" s="81"/>
      <c r="J107" s="81"/>
      <c r="K107" s="81"/>
      <c r="L107" s="82"/>
      <c r="M107" s="82"/>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row>
  </sheetData>
  <autoFilter ref="A8:AN107" xr:uid="{00000000-0009-0000-0000-000021000000}">
    <filterColumn colId="27" showButton="0"/>
    <filterColumn colId="28" showButton="0"/>
    <filterColumn colId="29" showButton="0"/>
  </autoFilter>
  <mergeCells count="55">
    <mergeCell ref="O5:P5"/>
    <mergeCell ref="M8:M10"/>
    <mergeCell ref="AA8:AA10"/>
    <mergeCell ref="AF8:AF10"/>
    <mergeCell ref="AN8:AN10"/>
    <mergeCell ref="P8:P10"/>
    <mergeCell ref="Y8:Y10"/>
    <mergeCell ref="S8:S10"/>
    <mergeCell ref="U8:U10"/>
    <mergeCell ref="V8:V10"/>
    <mergeCell ref="X8:X10"/>
    <mergeCell ref="T8:T10"/>
    <mergeCell ref="AG8:AG10"/>
    <mergeCell ref="AH8:AH10"/>
    <mergeCell ref="AI8:AI10"/>
    <mergeCell ref="AJ8:AJ10"/>
    <mergeCell ref="AK8:AK10"/>
    <mergeCell ref="L8:L10"/>
    <mergeCell ref="O8:O10"/>
    <mergeCell ref="Q8:Q10"/>
    <mergeCell ref="A6:D6"/>
    <mergeCell ref="J8:J10"/>
    <mergeCell ref="K8:K10"/>
    <mergeCell ref="E8:E10"/>
    <mergeCell ref="G8:G10"/>
    <mergeCell ref="F8:F10"/>
    <mergeCell ref="H8:H10"/>
    <mergeCell ref="H6:K6"/>
    <mergeCell ref="A8:A10"/>
    <mergeCell ref="B8:B10"/>
    <mergeCell ref="C8:C10"/>
    <mergeCell ref="D8:D10"/>
    <mergeCell ref="I8:I10"/>
    <mergeCell ref="A3:B3"/>
    <mergeCell ref="A4:B4"/>
    <mergeCell ref="A5:B5"/>
    <mergeCell ref="C3:K3"/>
    <mergeCell ref="E4:K4"/>
    <mergeCell ref="E5:K5"/>
    <mergeCell ref="AL8:AL10"/>
    <mergeCell ref="AM8:AM10"/>
    <mergeCell ref="M1:Z1"/>
    <mergeCell ref="C1:L1"/>
    <mergeCell ref="C4:D4"/>
    <mergeCell ref="C5:D5"/>
    <mergeCell ref="AB8:AE8"/>
    <mergeCell ref="AB9:AB10"/>
    <mergeCell ref="AC9:AC10"/>
    <mergeCell ref="AE9:AE10"/>
    <mergeCell ref="W8:W10"/>
    <mergeCell ref="N8:N10"/>
    <mergeCell ref="Z8:Z10"/>
    <mergeCell ref="R8:R10"/>
    <mergeCell ref="A2:D2"/>
    <mergeCell ref="H2:K2"/>
  </mergeCells>
  <dataValidations count="8">
    <dataValidation type="list" allowBlank="1" showInputMessage="1" showErrorMessage="1" sqref="I11:I1048576" xr:uid="{00000000-0002-0000-2100-000000000000}">
      <formula1>"Fld,Lst,Chk"</formula1>
    </dataValidation>
    <dataValidation type="list" allowBlank="1" showInputMessage="1" showErrorMessage="1" sqref="L11:L1048576" xr:uid="{00000000-0002-0000-2100-000001000000}">
      <formula1>"C,N,"</formula1>
    </dataValidation>
    <dataValidation type="list" allowBlank="1" showInputMessage="1" showErrorMessage="1" sqref="M67:M1048576" xr:uid="{00000000-0002-0000-2100-000002000000}">
      <formula1>"x"</formula1>
    </dataValidation>
    <dataValidation type="list" allowBlank="1" showInputMessage="1" showErrorMessage="1" sqref="S11:S1048576" xr:uid="{00000000-0002-0000-2100-000003000000}">
      <formula1>"A,N,D"</formula1>
    </dataValidation>
    <dataValidation type="list" allowBlank="1" showInputMessage="1" showErrorMessage="1" sqref="W11:W1048576" xr:uid="{00000000-0002-0000-2100-000004000000}">
      <formula1>"1, ,"</formula1>
    </dataValidation>
    <dataValidation type="list" allowBlank="1" showInputMessage="1" showErrorMessage="1" sqref="M11:M66" xr:uid="{00000000-0002-0000-2100-000005000000}">
      <formula1>"x,?"</formula1>
    </dataValidation>
    <dataValidation type="list" allowBlank="1" showInputMessage="1" showErrorMessage="1" sqref="AC524:AC1048576" xr:uid="{00000000-0002-0000-2100-000006000000}">
      <formula1>"01 - Req for Extraction, 02 - Req for Extr. + Map.,"</formula1>
    </dataValidation>
    <dataValidation type="list" allowBlank="1" showInputMessage="1" showErrorMessage="1" sqref="AC11:AC523" xr:uid="{00000000-0002-0000-2100-000007000000}">
      <formula1>"01 - Req for Extraction, 02 - Req for Extr. + Map., 03 - Req for derived Field, 12 - Field exists in Extra, 21 - Extr. Fld ready to load, 22 - Extr./Map. Fld ready to load, 23 - Derived. Field ready to load"</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4">
    <tabColor indexed="42"/>
    <pageSetUpPr fitToPage="1"/>
  </sheetPr>
  <dimension ref="A1:CT1048540"/>
  <sheetViews>
    <sheetView zoomScaleNormal="100" workbookViewId="0">
      <pane ySplit="8" topLeftCell="A9" activePane="bottomLeft" state="frozen"/>
      <selection pane="bottomLeft" activeCell="O16" sqref="O16"/>
    </sheetView>
  </sheetViews>
  <sheetFormatPr baseColWidth="10" defaultColWidth="0.1640625" defaultRowHeight="13.25" customHeight="1" x14ac:dyDescent="0.15"/>
  <cols>
    <col min="1" max="1" width="17.6640625" style="23" customWidth="1"/>
    <col min="2" max="2" width="12" style="23" customWidth="1"/>
    <col min="3" max="11" width="11.33203125" style="23" customWidth="1"/>
    <col min="12" max="13" width="11.33203125" style="22" customWidth="1"/>
    <col min="14" max="19" width="11.33203125" style="23" customWidth="1"/>
    <col min="20" max="23" width="10.33203125" style="23" customWidth="1"/>
    <col min="24" max="24" width="15.6640625" style="23" customWidth="1"/>
    <col min="25" max="25" width="9.6640625" style="23" customWidth="1"/>
    <col min="26" max="26" width="8.6640625" style="23" customWidth="1"/>
    <col min="27" max="27" width="2.6640625" style="23" customWidth="1"/>
    <col min="28" max="29" width="11.6640625" style="23" customWidth="1"/>
    <col min="30" max="30" width="19.33203125" style="23" customWidth="1"/>
    <col min="31" max="31" width="11.6640625" style="23" customWidth="1"/>
    <col min="32" max="32" width="2.83203125" style="23" customWidth="1" collapsed="1"/>
    <col min="33" max="33" width="10.33203125" style="23" customWidth="1"/>
    <col min="34" max="34" width="10.5" style="23" customWidth="1"/>
    <col min="35" max="35" width="21.33203125" style="23" customWidth="1"/>
    <col min="36" max="36" width="5.33203125" style="23" customWidth="1"/>
    <col min="37" max="38" width="11.6640625" style="23" customWidth="1"/>
    <col min="39" max="39" width="45" style="23" customWidth="1"/>
    <col min="40" max="40" width="3.6640625" style="23" customWidth="1" collapsed="1"/>
    <col min="41" max="67" width="1.6640625" style="23" customWidth="1"/>
    <col min="68" max="68" width="0.1640625" style="23" customWidth="1"/>
    <col min="69" max="98" width="0.1640625" style="23"/>
    <col min="99" max="16384" width="0.1640625" style="28"/>
  </cols>
  <sheetData>
    <row r="1" spans="1:98" s="24" customFormat="1" ht="31" customHeight="1" x14ac:dyDescent="0.15">
      <c r="A1" s="83"/>
      <c r="B1" s="84" t="s">
        <v>3772</v>
      </c>
      <c r="C1" s="84"/>
      <c r="D1" s="84"/>
      <c r="E1" s="84"/>
      <c r="F1" s="84"/>
      <c r="G1" s="84"/>
      <c r="H1" s="84"/>
      <c r="I1" s="84"/>
      <c r="J1" s="84"/>
      <c r="K1" s="84"/>
      <c r="L1" s="84"/>
      <c r="M1" s="85"/>
      <c r="N1" s="86"/>
      <c r="O1" s="86"/>
      <c r="P1" s="87"/>
      <c r="Q1" s="87"/>
      <c r="R1" s="87"/>
      <c r="S1" s="88"/>
      <c r="T1" s="88"/>
      <c r="U1" s="88"/>
      <c r="V1" s="88"/>
      <c r="W1" s="88"/>
      <c r="X1" s="87"/>
      <c r="Y1" s="87"/>
      <c r="Z1" s="87"/>
      <c r="AA1" s="87"/>
      <c r="AB1" s="87"/>
      <c r="AC1" s="87"/>
      <c r="AD1" s="87"/>
      <c r="AE1" s="87"/>
      <c r="AF1" s="87"/>
      <c r="AG1" s="87"/>
      <c r="AH1" s="87"/>
      <c r="AI1" s="87"/>
      <c r="AJ1" s="87"/>
      <c r="AK1" s="87"/>
      <c r="AL1" s="87"/>
      <c r="AM1" s="87"/>
      <c r="AN1" s="87"/>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row>
    <row r="2" spans="1:98" s="24" customFormat="1" ht="6" customHeight="1" x14ac:dyDescent="0.15">
      <c r="A2" s="182"/>
      <c r="B2" s="182"/>
      <c r="C2" s="182"/>
      <c r="D2" s="182"/>
      <c r="E2" s="92"/>
      <c r="F2" s="92"/>
      <c r="G2" s="92"/>
      <c r="H2" s="92"/>
      <c r="I2" s="92"/>
      <c r="J2" s="92"/>
      <c r="K2" s="92"/>
      <c r="L2" s="92"/>
      <c r="M2" s="92"/>
      <c r="N2" s="92"/>
      <c r="O2" s="92"/>
      <c r="P2" s="92"/>
      <c r="Q2" s="92"/>
      <c r="R2" s="92"/>
      <c r="S2" s="92"/>
      <c r="T2" s="92"/>
      <c r="U2" s="92"/>
      <c r="V2" s="92"/>
      <c r="W2" s="92"/>
      <c r="X2" s="92"/>
      <c r="Y2" s="92"/>
      <c r="Z2" s="93"/>
      <c r="AA2" s="93"/>
      <c r="AB2" s="93"/>
      <c r="AC2" s="93"/>
      <c r="AD2" s="93"/>
      <c r="AE2" s="93"/>
      <c r="AF2" s="93"/>
      <c r="AG2" s="93"/>
      <c r="AH2" s="93"/>
      <c r="AI2" s="93"/>
      <c r="AJ2" s="93"/>
      <c r="AK2" s="93"/>
      <c r="AL2" s="93"/>
      <c r="AM2" s="93"/>
      <c r="AN2" s="93"/>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90"/>
      <c r="BQ2" s="90"/>
      <c r="BR2" s="90"/>
      <c r="BS2" s="90"/>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row>
    <row r="3" spans="1:98" s="24" customFormat="1" ht="15.5" customHeight="1" x14ac:dyDescent="0.15">
      <c r="A3" s="183" t="s">
        <v>1891</v>
      </c>
      <c r="B3" s="183"/>
      <c r="C3" s="83">
        <v>1</v>
      </c>
      <c r="D3" s="131" t="s">
        <v>1892</v>
      </c>
      <c r="E3" s="89" t="s">
        <v>1893</v>
      </c>
      <c r="F3" s="132"/>
      <c r="G3" s="184" t="s">
        <v>1894</v>
      </c>
      <c r="H3" s="184"/>
      <c r="I3" s="184"/>
      <c r="J3" s="184"/>
      <c r="K3" s="184"/>
      <c r="L3" s="184"/>
      <c r="M3" s="184"/>
      <c r="N3" s="184"/>
      <c r="O3" s="97"/>
      <c r="P3" s="97"/>
      <c r="Q3" s="97"/>
      <c r="R3" s="97"/>
      <c r="S3" s="92"/>
      <c r="T3" s="92"/>
      <c r="U3" s="92"/>
      <c r="V3" s="92"/>
      <c r="W3" s="92"/>
      <c r="X3" s="92"/>
      <c r="Y3" s="92"/>
      <c r="Z3" s="89"/>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row>
    <row r="4" spans="1:98" s="25" customFormat="1" ht="15.5" customHeight="1" x14ac:dyDescent="0.15">
      <c r="A4" s="183" t="s">
        <v>1895</v>
      </c>
      <c r="B4" s="183"/>
      <c r="C4" s="83">
        <v>1</v>
      </c>
      <c r="D4" s="131" t="s">
        <v>1896</v>
      </c>
      <c r="E4" s="89" t="s">
        <v>1897</v>
      </c>
      <c r="F4" s="92"/>
      <c r="G4" s="184" t="s">
        <v>1898</v>
      </c>
      <c r="H4" s="184"/>
      <c r="I4" s="184"/>
      <c r="J4" s="184"/>
      <c r="K4" s="184"/>
      <c r="L4" s="184"/>
      <c r="M4" s="184"/>
      <c r="N4" s="184"/>
      <c r="O4" s="184"/>
      <c r="P4" s="184"/>
      <c r="Q4" s="184"/>
      <c r="R4" s="184"/>
      <c r="S4" s="92"/>
      <c r="T4" s="92"/>
      <c r="U4" s="92"/>
      <c r="V4" s="92"/>
      <c r="W4" s="92"/>
      <c r="X4" s="92"/>
      <c r="Y4" s="92"/>
      <c r="Z4" s="89"/>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row>
    <row r="5" spans="1:98" s="25" customFormat="1" ht="4.25" customHeight="1" x14ac:dyDescent="0.15">
      <c r="A5" s="182"/>
      <c r="B5" s="182"/>
      <c r="C5" s="182"/>
      <c r="D5" s="182"/>
      <c r="E5" s="92"/>
      <c r="F5" s="92"/>
      <c r="G5" s="92"/>
      <c r="H5" s="92"/>
      <c r="I5" s="92"/>
      <c r="J5" s="92"/>
      <c r="K5" s="92"/>
      <c r="L5" s="92"/>
      <c r="M5" s="92"/>
      <c r="N5" s="92"/>
      <c r="O5" s="92"/>
      <c r="P5" s="92"/>
      <c r="Q5" s="92"/>
      <c r="R5" s="92"/>
      <c r="S5" s="92"/>
      <c r="T5" s="92"/>
      <c r="U5" s="92"/>
      <c r="V5" s="92"/>
      <c r="W5" s="92"/>
      <c r="X5" s="92"/>
      <c r="Y5" s="92"/>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row>
    <row r="6" spans="1:98" s="24" customFormat="1" ht="15.5" customHeight="1" x14ac:dyDescent="0.15">
      <c r="A6" s="29" t="s">
        <v>3773</v>
      </c>
      <c r="B6" s="37" t="s">
        <v>3774</v>
      </c>
      <c r="C6" s="98"/>
      <c r="D6" s="98"/>
      <c r="E6" s="98"/>
      <c r="F6" s="98"/>
      <c r="G6" s="98"/>
      <c r="H6" s="98"/>
      <c r="I6" s="98"/>
      <c r="J6" s="98"/>
      <c r="K6" s="98"/>
      <c r="L6" s="99"/>
      <c r="M6" s="99"/>
      <c r="N6" s="98"/>
      <c r="O6" s="98"/>
      <c r="P6" s="98"/>
      <c r="Q6" s="98"/>
      <c r="R6" s="98"/>
      <c r="S6" s="98"/>
      <c r="T6" s="98"/>
      <c r="U6" s="98"/>
      <c r="V6" s="98"/>
      <c r="W6" s="98"/>
      <c r="X6" s="98"/>
      <c r="Y6" s="98"/>
      <c r="Z6" s="89"/>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row>
    <row r="7" spans="1:98" s="26" customFormat="1" ht="15.5" customHeight="1" x14ac:dyDescent="0.15">
      <c r="A7" s="29" t="s">
        <v>55</v>
      </c>
      <c r="B7" s="37" t="s">
        <v>55</v>
      </c>
      <c r="C7" s="98"/>
      <c r="D7" s="38" t="s">
        <v>1902</v>
      </c>
      <c r="E7" s="98"/>
      <c r="F7" s="98"/>
      <c r="G7" s="98"/>
      <c r="H7" s="98"/>
      <c r="I7" s="98"/>
      <c r="J7" s="98"/>
      <c r="K7" s="98"/>
      <c r="L7" s="99"/>
      <c r="M7" s="99"/>
      <c r="N7" s="98"/>
      <c r="O7" s="98"/>
      <c r="P7" s="98"/>
      <c r="Q7" s="98"/>
      <c r="R7" s="98"/>
      <c r="S7" s="98"/>
      <c r="T7" s="98"/>
      <c r="U7" s="98"/>
      <c r="V7" s="98"/>
      <c r="W7" s="98"/>
      <c r="X7" s="98"/>
      <c r="Y7" s="98"/>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row>
    <row r="8" spans="1:98" s="24" customFormat="1" ht="15.5" customHeight="1" x14ac:dyDescent="0.15">
      <c r="A8" s="29" t="s">
        <v>3775</v>
      </c>
      <c r="B8" s="37" t="s">
        <v>3775</v>
      </c>
      <c r="C8" s="98"/>
      <c r="D8" s="98"/>
      <c r="E8" s="98"/>
      <c r="F8" s="98"/>
      <c r="G8" s="98"/>
      <c r="H8" s="98"/>
      <c r="I8" s="98"/>
      <c r="J8" s="98"/>
      <c r="K8" s="98"/>
      <c r="L8" s="99"/>
      <c r="M8" s="99"/>
      <c r="N8" s="98"/>
      <c r="O8" s="98"/>
      <c r="P8" s="98"/>
      <c r="Q8" s="98"/>
      <c r="R8" s="98"/>
      <c r="S8" s="98"/>
      <c r="T8" s="98"/>
      <c r="U8" s="98"/>
      <c r="V8" s="98"/>
      <c r="W8" s="98"/>
      <c r="X8" s="98"/>
      <c r="Y8" s="98"/>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row>
    <row r="9" spans="1:98" s="24" customFormat="1" ht="15.5" customHeight="1" x14ac:dyDescent="0.15">
      <c r="A9" s="89"/>
      <c r="B9" s="89"/>
      <c r="C9" s="89"/>
      <c r="D9" s="89"/>
      <c r="E9" s="89"/>
      <c r="F9" s="89"/>
      <c r="G9" s="89"/>
      <c r="H9" s="89"/>
      <c r="I9" s="89"/>
      <c r="J9" s="89"/>
      <c r="K9" s="89"/>
      <c r="L9" s="83"/>
      <c r="M9" s="83"/>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row>
    <row r="10" spans="1:98" s="24" customFormat="1" ht="15.5" customHeight="1" x14ac:dyDescent="0.15">
      <c r="A10" s="89"/>
      <c r="B10" s="89"/>
      <c r="C10" s="89"/>
      <c r="D10" s="89"/>
      <c r="E10" s="89"/>
      <c r="F10" s="89"/>
      <c r="G10" s="89"/>
      <c r="H10" s="89"/>
      <c r="I10" s="89"/>
      <c r="J10" s="89"/>
      <c r="K10" s="89"/>
      <c r="L10" s="83"/>
      <c r="M10" s="83"/>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row>
    <row r="11" spans="1:98" s="27" customFormat="1" ht="15.5" customHeight="1" x14ac:dyDescent="0.15">
      <c r="A11" s="95"/>
      <c r="B11" s="89"/>
      <c r="C11" s="89"/>
      <c r="D11" s="89"/>
      <c r="E11" s="89"/>
      <c r="F11" s="89"/>
      <c r="G11" s="89"/>
      <c r="H11" s="89"/>
      <c r="I11" s="89"/>
      <c r="J11" s="89"/>
      <c r="K11" s="89"/>
      <c r="L11" s="83"/>
      <c r="M11" s="83"/>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row>
    <row r="12" spans="1:98" s="27" customFormat="1" ht="15.5" customHeight="1" x14ac:dyDescent="0.15">
      <c r="A12" s="89"/>
      <c r="B12" s="89"/>
      <c r="C12" s="89"/>
      <c r="D12" s="89"/>
      <c r="E12" s="89"/>
      <c r="F12" s="89"/>
      <c r="G12" s="89"/>
      <c r="H12" s="89"/>
      <c r="I12" s="89"/>
      <c r="J12" s="89"/>
      <c r="K12" s="89"/>
      <c r="L12" s="83"/>
      <c r="M12" s="83"/>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row>
    <row r="13" spans="1:98" s="27" customFormat="1" ht="15.5" customHeight="1" x14ac:dyDescent="0.15">
      <c r="A13" s="89"/>
      <c r="B13" s="89"/>
      <c r="C13" s="89"/>
      <c r="D13" s="89"/>
      <c r="E13" s="89"/>
      <c r="F13" s="89"/>
      <c r="G13" s="89"/>
      <c r="H13" s="89"/>
      <c r="I13" s="89"/>
      <c r="J13" s="89"/>
      <c r="K13" s="89"/>
      <c r="L13" s="83"/>
      <c r="M13" s="83"/>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row>
    <row r="14" spans="1:98" s="27" customFormat="1" ht="15.5" customHeight="1" x14ac:dyDescent="0.15">
      <c r="A14" s="89"/>
      <c r="B14" s="89"/>
      <c r="C14" s="89"/>
      <c r="D14" s="89"/>
      <c r="E14" s="89"/>
      <c r="F14" s="89"/>
      <c r="G14" s="89"/>
      <c r="H14" s="89"/>
      <c r="I14" s="89"/>
      <c r="J14" s="89"/>
      <c r="K14" s="89"/>
      <c r="L14" s="83"/>
      <c r="M14" s="83"/>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row>
    <row r="15" spans="1:98" s="27" customFormat="1" ht="15.5" customHeight="1" x14ac:dyDescent="0.15">
      <c r="A15" s="89"/>
      <c r="B15" s="89"/>
      <c r="C15" s="89"/>
      <c r="D15" s="89"/>
      <c r="E15" s="89"/>
      <c r="F15" s="89"/>
      <c r="G15" s="89"/>
      <c r="H15" s="89"/>
      <c r="I15" s="89"/>
      <c r="J15" s="89"/>
      <c r="K15" s="89"/>
      <c r="L15" s="83"/>
      <c r="M15" s="83"/>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row>
    <row r="16" spans="1:98" s="27" customFormat="1" ht="15.5" customHeight="1" x14ac:dyDescent="0.15">
      <c r="A16" s="89"/>
      <c r="B16" s="89"/>
      <c r="C16" s="89"/>
      <c r="D16" s="89"/>
      <c r="E16" s="89"/>
      <c r="F16" s="89"/>
      <c r="G16" s="89"/>
      <c r="H16" s="89"/>
      <c r="I16" s="89"/>
      <c r="J16" s="89"/>
      <c r="K16" s="89"/>
      <c r="L16" s="83"/>
      <c r="M16" s="83"/>
      <c r="N16" s="89"/>
      <c r="O16" s="42"/>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row>
    <row r="17" spans="1:98" s="27" customFormat="1" ht="15.5" customHeight="1" x14ac:dyDescent="0.15">
      <c r="A17" s="89"/>
      <c r="B17" s="89"/>
      <c r="C17" s="89"/>
      <c r="D17" s="89"/>
      <c r="E17" s="89"/>
      <c r="F17" s="89"/>
      <c r="G17" s="89"/>
      <c r="H17" s="89"/>
      <c r="I17" s="89"/>
      <c r="J17" s="89"/>
      <c r="K17" s="89"/>
      <c r="L17" s="83"/>
      <c r="M17" s="83"/>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row>
    <row r="18" spans="1:98" s="27" customFormat="1" ht="15.5" customHeight="1" x14ac:dyDescent="0.15">
      <c r="A18" s="89"/>
      <c r="B18" s="89"/>
      <c r="C18" s="89"/>
      <c r="D18" s="89"/>
      <c r="E18" s="89"/>
      <c r="F18" s="89"/>
      <c r="G18" s="89"/>
      <c r="H18" s="89"/>
      <c r="I18" s="89"/>
      <c r="J18" s="89"/>
      <c r="K18" s="89"/>
      <c r="L18" s="83"/>
      <c r="M18" s="83"/>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row>
    <row r="19" spans="1:98" s="27" customFormat="1" ht="15.5" customHeight="1" x14ac:dyDescent="0.15">
      <c r="A19" s="89"/>
      <c r="B19" s="89"/>
      <c r="C19" s="89"/>
      <c r="D19" s="89"/>
      <c r="E19" s="89"/>
      <c r="F19" s="89"/>
      <c r="G19" s="89"/>
      <c r="H19" s="89"/>
      <c r="I19" s="89"/>
      <c r="J19" s="89"/>
      <c r="K19" s="89"/>
      <c r="L19" s="83"/>
      <c r="M19" s="83"/>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row>
    <row r="20" spans="1:98" s="27" customFormat="1" ht="15.5" customHeight="1" x14ac:dyDescent="0.15">
      <c r="A20" s="89"/>
      <c r="B20" s="89"/>
      <c r="C20" s="89"/>
      <c r="D20" s="89"/>
      <c r="E20" s="89"/>
      <c r="F20" s="89"/>
      <c r="G20" s="89"/>
      <c r="H20" s="89"/>
      <c r="I20" s="89"/>
      <c r="J20" s="89"/>
      <c r="K20" s="89"/>
      <c r="L20" s="83"/>
      <c r="M20" s="83"/>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row>
    <row r="21" spans="1:98" s="27" customFormat="1" ht="15.5" customHeight="1" x14ac:dyDescent="0.15">
      <c r="A21" s="89"/>
      <c r="B21" s="89"/>
      <c r="C21" s="89"/>
      <c r="D21" s="89"/>
      <c r="E21" s="89"/>
      <c r="F21" s="89"/>
      <c r="G21" s="89"/>
      <c r="H21" s="89"/>
      <c r="I21" s="89"/>
      <c r="J21" s="89"/>
      <c r="K21" s="89"/>
      <c r="L21" s="83"/>
      <c r="M21" s="83"/>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row>
    <row r="22" spans="1:98" s="27" customFormat="1" ht="15.5" customHeight="1" x14ac:dyDescent="0.15">
      <c r="A22" s="89"/>
      <c r="B22" s="89"/>
      <c r="C22" s="89"/>
      <c r="D22" s="89"/>
      <c r="E22" s="89"/>
      <c r="F22" s="89"/>
      <c r="G22" s="89"/>
      <c r="H22" s="89"/>
      <c r="I22" s="89"/>
      <c r="J22" s="89"/>
      <c r="K22" s="89"/>
      <c r="L22" s="83"/>
      <c r="M22" s="83"/>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row>
    <row r="23" spans="1:98" s="27" customFormat="1" ht="15.5" customHeight="1" x14ac:dyDescent="0.15">
      <c r="A23" s="89"/>
      <c r="B23" s="89"/>
      <c r="C23" s="89"/>
      <c r="D23" s="89"/>
      <c r="E23" s="89"/>
      <c r="F23" s="89"/>
      <c r="G23" s="89"/>
      <c r="H23" s="89"/>
      <c r="I23" s="89"/>
      <c r="J23" s="89"/>
      <c r="K23" s="89"/>
      <c r="L23" s="83"/>
      <c r="M23" s="83"/>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row>
    <row r="24" spans="1:98" s="27" customFormat="1" ht="15.5" customHeight="1" x14ac:dyDescent="0.15">
      <c r="A24" s="89"/>
      <c r="B24" s="89"/>
      <c r="C24" s="89"/>
      <c r="D24" s="89"/>
      <c r="E24" s="89"/>
      <c r="F24" s="89"/>
      <c r="G24" s="89"/>
      <c r="H24" s="89"/>
      <c r="I24" s="89"/>
      <c r="J24" s="89"/>
      <c r="K24" s="89"/>
      <c r="L24" s="83"/>
      <c r="M24" s="83"/>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row>
    <row r="25" spans="1:98" s="27" customFormat="1" ht="15.5" customHeight="1" x14ac:dyDescent="0.15">
      <c r="A25" s="89"/>
      <c r="B25" s="89"/>
      <c r="C25" s="89"/>
      <c r="D25" s="89"/>
      <c r="E25" s="89"/>
      <c r="F25" s="89"/>
      <c r="G25" s="89"/>
      <c r="H25" s="89"/>
      <c r="I25" s="89"/>
      <c r="J25" s="89"/>
      <c r="K25" s="89"/>
      <c r="L25" s="83"/>
      <c r="M25" s="83"/>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row>
    <row r="26" spans="1:98" s="27" customFormat="1" ht="15.5" customHeight="1" x14ac:dyDescent="0.15">
      <c r="A26" s="89"/>
      <c r="B26" s="89"/>
      <c r="C26" s="89"/>
      <c r="D26" s="89"/>
      <c r="E26" s="89"/>
      <c r="F26" s="89"/>
      <c r="G26" s="89"/>
      <c r="H26" s="89"/>
      <c r="I26" s="89"/>
      <c r="J26" s="89"/>
      <c r="K26" s="89"/>
      <c r="L26" s="83"/>
      <c r="M26" s="83"/>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row>
    <row r="27" spans="1:98" s="27" customFormat="1" ht="15.5" customHeight="1" x14ac:dyDescent="0.15">
      <c r="A27" s="89"/>
      <c r="B27" s="89"/>
      <c r="C27" s="89"/>
      <c r="D27" s="89"/>
      <c r="E27" s="89"/>
      <c r="F27" s="89"/>
      <c r="G27" s="89"/>
      <c r="H27" s="89"/>
      <c r="I27" s="89"/>
      <c r="J27" s="89"/>
      <c r="K27" s="89"/>
      <c r="L27" s="83"/>
      <c r="M27" s="83"/>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row>
    <row r="28" spans="1:98" s="27" customFormat="1" ht="15.5" customHeight="1" x14ac:dyDescent="0.15">
      <c r="A28" s="89"/>
      <c r="B28" s="89"/>
      <c r="C28" s="89"/>
      <c r="D28" s="89"/>
      <c r="E28" s="89"/>
      <c r="F28" s="89"/>
      <c r="G28" s="89"/>
      <c r="H28" s="89"/>
      <c r="I28" s="89"/>
      <c r="J28" s="89"/>
      <c r="K28" s="89"/>
      <c r="L28" s="83"/>
      <c r="M28" s="83"/>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row>
    <row r="29" spans="1:98" s="27" customFormat="1" ht="15.5" customHeight="1" x14ac:dyDescent="0.15">
      <c r="A29" s="89"/>
      <c r="B29" s="89"/>
      <c r="C29" s="89"/>
      <c r="D29" s="89"/>
      <c r="E29" s="89"/>
      <c r="F29" s="89"/>
      <c r="G29" s="89"/>
      <c r="H29" s="89"/>
      <c r="I29" s="89"/>
      <c r="J29" s="89"/>
      <c r="K29" s="89"/>
      <c r="L29" s="83"/>
      <c r="M29" s="83"/>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row>
    <row r="30" spans="1:98" s="27" customFormat="1" ht="15.5" customHeight="1" x14ac:dyDescent="0.15">
      <c r="A30" s="89"/>
      <c r="B30" s="89"/>
      <c r="C30" s="89"/>
      <c r="D30" s="89"/>
      <c r="E30" s="89"/>
      <c r="F30" s="89"/>
      <c r="G30" s="89"/>
      <c r="H30" s="89"/>
      <c r="I30" s="89"/>
      <c r="J30" s="89"/>
      <c r="K30" s="89"/>
      <c r="L30" s="83"/>
      <c r="M30" s="83"/>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row>
    <row r="31" spans="1:98" s="27" customFormat="1" ht="15.5" customHeight="1" x14ac:dyDescent="0.15">
      <c r="A31" s="89"/>
      <c r="B31" s="89"/>
      <c r="C31" s="89"/>
      <c r="D31" s="89"/>
      <c r="E31" s="89"/>
      <c r="F31" s="89"/>
      <c r="G31" s="89"/>
      <c r="H31" s="89"/>
      <c r="I31" s="89"/>
      <c r="J31" s="89"/>
      <c r="K31" s="89"/>
      <c r="L31" s="83"/>
      <c r="M31" s="83"/>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row>
    <row r="32" spans="1:98" s="27" customFormat="1" ht="15.5" customHeight="1" x14ac:dyDescent="0.15">
      <c r="A32" s="89"/>
      <c r="B32" s="89"/>
      <c r="C32" s="89"/>
      <c r="D32" s="89"/>
      <c r="E32" s="89"/>
      <c r="F32" s="89"/>
      <c r="G32" s="89"/>
      <c r="H32" s="89"/>
      <c r="I32" s="89"/>
      <c r="J32" s="89"/>
      <c r="K32" s="89"/>
      <c r="L32" s="83"/>
      <c r="M32" s="83"/>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row>
    <row r="33" spans="1:98" s="27" customFormat="1" ht="15.5" customHeight="1" x14ac:dyDescent="0.15">
      <c r="A33" s="89"/>
      <c r="B33" s="89"/>
      <c r="C33" s="89"/>
      <c r="D33" s="89"/>
      <c r="E33" s="89"/>
      <c r="F33" s="89"/>
      <c r="G33" s="89"/>
      <c r="H33" s="89"/>
      <c r="I33" s="89"/>
      <c r="J33" s="89"/>
      <c r="K33" s="89"/>
      <c r="L33" s="83"/>
      <c r="M33" s="83"/>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row>
    <row r="34" spans="1:98" s="27" customFormat="1" ht="15.5" customHeight="1" x14ac:dyDescent="0.15">
      <c r="A34" s="89"/>
      <c r="B34" s="89"/>
      <c r="C34" s="89"/>
      <c r="D34" s="89"/>
      <c r="E34" s="89"/>
      <c r="F34" s="89"/>
      <c r="G34" s="89"/>
      <c r="H34" s="89"/>
      <c r="I34" s="89"/>
      <c r="J34" s="89"/>
      <c r="K34" s="89"/>
      <c r="L34" s="83"/>
      <c r="M34" s="83"/>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row>
    <row r="35" spans="1:98" s="27" customFormat="1" ht="15.5" customHeight="1" x14ac:dyDescent="0.15">
      <c r="A35" s="89"/>
      <c r="B35" s="89"/>
      <c r="C35" s="89"/>
      <c r="D35" s="89"/>
      <c r="E35" s="89"/>
      <c r="F35" s="89"/>
      <c r="G35" s="89"/>
      <c r="H35" s="89"/>
      <c r="I35" s="89"/>
      <c r="J35" s="89"/>
      <c r="K35" s="89"/>
      <c r="L35" s="83"/>
      <c r="M35" s="83"/>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row>
    <row r="36" spans="1:98" s="27" customFormat="1" ht="15.5" customHeight="1" x14ac:dyDescent="0.15">
      <c r="A36" s="89"/>
      <c r="B36" s="89"/>
      <c r="C36" s="89"/>
      <c r="D36" s="89"/>
      <c r="E36" s="89"/>
      <c r="F36" s="89"/>
      <c r="G36" s="89"/>
      <c r="H36" s="89"/>
      <c r="I36" s="89"/>
      <c r="J36" s="89"/>
      <c r="K36" s="89"/>
      <c r="L36" s="83"/>
      <c r="M36" s="83"/>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row>
    <row r="37" spans="1:98" s="27" customFormat="1" ht="15.5" customHeight="1" x14ac:dyDescent="0.15">
      <c r="A37" s="89"/>
      <c r="B37" s="89"/>
      <c r="C37" s="89"/>
      <c r="D37" s="89"/>
      <c r="E37" s="89"/>
      <c r="F37" s="89"/>
      <c r="G37" s="89"/>
      <c r="H37" s="89"/>
      <c r="I37" s="89"/>
      <c r="J37" s="89"/>
      <c r="K37" s="89"/>
      <c r="L37" s="83"/>
      <c r="M37" s="83"/>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row>
    <row r="38" spans="1:98" s="27" customFormat="1" ht="15.5" customHeight="1" x14ac:dyDescent="0.15">
      <c r="A38" s="89"/>
      <c r="B38" s="89"/>
      <c r="C38" s="89"/>
      <c r="D38" s="89"/>
      <c r="E38" s="89"/>
      <c r="F38" s="89"/>
      <c r="G38" s="89"/>
      <c r="H38" s="89"/>
      <c r="I38" s="89"/>
      <c r="J38" s="89"/>
      <c r="K38" s="89"/>
      <c r="L38" s="83"/>
      <c r="M38" s="83"/>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row>
    <row r="39" spans="1:98" s="27" customFormat="1" ht="15.5" customHeight="1" x14ac:dyDescent="0.15">
      <c r="A39" s="89"/>
      <c r="B39" s="89"/>
      <c r="C39" s="89"/>
      <c r="D39" s="89"/>
      <c r="E39" s="89"/>
      <c r="F39" s="89"/>
      <c r="G39" s="89"/>
      <c r="H39" s="89"/>
      <c r="I39" s="89"/>
      <c r="J39" s="89"/>
      <c r="K39" s="89"/>
      <c r="L39" s="83"/>
      <c r="M39" s="83"/>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row>
    <row r="40" spans="1:98" s="27" customFormat="1" ht="15.5" customHeight="1" x14ac:dyDescent="0.15">
      <c r="A40" s="89"/>
      <c r="B40" s="89"/>
      <c r="C40" s="89"/>
      <c r="D40" s="89"/>
      <c r="E40" s="89"/>
      <c r="F40" s="89"/>
      <c r="G40" s="89"/>
      <c r="H40" s="89"/>
      <c r="I40" s="89"/>
      <c r="J40" s="89"/>
      <c r="K40" s="89"/>
      <c r="L40" s="83"/>
      <c r="M40" s="83"/>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row>
    <row r="41" spans="1:98" s="27" customFormat="1" ht="15.5" customHeight="1" x14ac:dyDescent="0.15">
      <c r="A41" s="89"/>
      <c r="B41" s="89"/>
      <c r="C41" s="89"/>
      <c r="D41" s="89"/>
      <c r="E41" s="89"/>
      <c r="F41" s="89"/>
      <c r="G41" s="89"/>
      <c r="H41" s="89"/>
      <c r="I41" s="89"/>
      <c r="J41" s="89"/>
      <c r="K41" s="89"/>
      <c r="L41" s="83"/>
      <c r="M41" s="83"/>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row>
    <row r="42" spans="1:98" s="27" customFormat="1" ht="15.5" customHeight="1" x14ac:dyDescent="0.15">
      <c r="A42" s="89"/>
      <c r="B42" s="89"/>
      <c r="C42" s="89"/>
      <c r="D42" s="89"/>
      <c r="E42" s="89"/>
      <c r="F42" s="89"/>
      <c r="G42" s="89"/>
      <c r="H42" s="89"/>
      <c r="I42" s="89"/>
      <c r="J42" s="89"/>
      <c r="K42" s="89"/>
      <c r="L42" s="83"/>
      <c r="M42" s="83"/>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row>
    <row r="43" spans="1:98" s="27" customFormat="1" ht="15.5" customHeight="1" x14ac:dyDescent="0.15">
      <c r="A43" s="89"/>
      <c r="B43" s="89"/>
      <c r="C43" s="89"/>
      <c r="D43" s="89"/>
      <c r="E43" s="89"/>
      <c r="F43" s="89"/>
      <c r="G43" s="89"/>
      <c r="H43" s="89"/>
      <c r="I43" s="89"/>
      <c r="J43" s="89"/>
      <c r="K43" s="89"/>
      <c r="L43" s="83"/>
      <c r="M43" s="83"/>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row>
    <row r="44" spans="1:98" s="27" customFormat="1" ht="15.5" customHeight="1" x14ac:dyDescent="0.15">
      <c r="A44" s="89"/>
      <c r="B44" s="89"/>
      <c r="C44" s="89"/>
      <c r="D44" s="89"/>
      <c r="E44" s="89"/>
      <c r="F44" s="89"/>
      <c r="G44" s="89"/>
      <c r="H44" s="89"/>
      <c r="I44" s="89"/>
      <c r="J44" s="89"/>
      <c r="K44" s="89"/>
      <c r="L44" s="83"/>
      <c r="M44" s="83"/>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row>
    <row r="45" spans="1:98" s="27" customFormat="1" ht="15.5" customHeight="1" x14ac:dyDescent="0.15">
      <c r="A45" s="89"/>
      <c r="B45" s="89"/>
      <c r="C45" s="89"/>
      <c r="D45" s="89"/>
      <c r="E45" s="89"/>
      <c r="F45" s="89"/>
      <c r="G45" s="89"/>
      <c r="H45" s="89"/>
      <c r="I45" s="89"/>
      <c r="J45" s="89"/>
      <c r="K45" s="89"/>
      <c r="L45" s="83"/>
      <c r="M45" s="83"/>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row>
    <row r="46" spans="1:98" s="27" customFormat="1" ht="15.5" customHeight="1" x14ac:dyDescent="0.15">
      <c r="A46" s="89"/>
      <c r="B46" s="89"/>
      <c r="C46" s="89"/>
      <c r="D46" s="89"/>
      <c r="E46" s="89"/>
      <c r="F46" s="89"/>
      <c r="G46" s="89"/>
      <c r="H46" s="89"/>
      <c r="I46" s="89"/>
      <c r="J46" s="89"/>
      <c r="K46" s="89"/>
      <c r="L46" s="83"/>
      <c r="M46" s="83"/>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row>
    <row r="47" spans="1:98" s="27" customFormat="1" ht="15.5" customHeight="1" x14ac:dyDescent="0.15">
      <c r="A47" s="89"/>
      <c r="B47" s="89"/>
      <c r="C47" s="89"/>
      <c r="D47" s="89"/>
      <c r="E47" s="89"/>
      <c r="F47" s="89"/>
      <c r="G47" s="89"/>
      <c r="H47" s="89"/>
      <c r="I47" s="89"/>
      <c r="J47" s="89"/>
      <c r="K47" s="89"/>
      <c r="L47" s="83"/>
      <c r="M47" s="83"/>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row>
    <row r="48" spans="1:98" s="27" customFormat="1" ht="15.5" customHeight="1" x14ac:dyDescent="0.15">
      <c r="A48" s="89"/>
      <c r="B48" s="89"/>
      <c r="C48" s="89"/>
      <c r="D48" s="89"/>
      <c r="E48" s="89"/>
      <c r="F48" s="89"/>
      <c r="G48" s="89"/>
      <c r="H48" s="89"/>
      <c r="I48" s="89"/>
      <c r="J48" s="89"/>
      <c r="K48" s="89"/>
      <c r="L48" s="83"/>
      <c r="M48" s="83"/>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row>
    <row r="49" spans="1:98" s="27" customFormat="1" ht="15.5" customHeight="1" x14ac:dyDescent="0.15">
      <c r="A49" s="89"/>
      <c r="B49" s="89"/>
      <c r="C49" s="89"/>
      <c r="D49" s="89"/>
      <c r="E49" s="89"/>
      <c r="F49" s="89"/>
      <c r="G49" s="89"/>
      <c r="H49" s="89"/>
      <c r="I49" s="89"/>
      <c r="J49" s="89"/>
      <c r="K49" s="89"/>
      <c r="L49" s="83"/>
      <c r="M49" s="83"/>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row>
    <row r="50" spans="1:98" s="27" customFormat="1" ht="15.5" customHeight="1" x14ac:dyDescent="0.15">
      <c r="A50" s="89"/>
      <c r="B50" s="89"/>
      <c r="C50" s="89"/>
      <c r="D50" s="89"/>
      <c r="E50" s="89"/>
      <c r="F50" s="89"/>
      <c r="G50" s="89"/>
      <c r="H50" s="89"/>
      <c r="I50" s="89"/>
      <c r="J50" s="89"/>
      <c r="K50" s="89"/>
      <c r="L50" s="83"/>
      <c r="M50" s="83"/>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row>
    <row r="51" spans="1:98" s="27" customFormat="1" ht="15.5" customHeight="1" x14ac:dyDescent="0.15">
      <c r="A51" s="89"/>
      <c r="B51" s="89"/>
      <c r="C51" s="89"/>
      <c r="D51" s="89"/>
      <c r="E51" s="89"/>
      <c r="F51" s="89"/>
      <c r="G51" s="89"/>
      <c r="H51" s="89"/>
      <c r="I51" s="89"/>
      <c r="J51" s="89"/>
      <c r="K51" s="89"/>
      <c r="L51" s="83"/>
      <c r="M51" s="83"/>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row>
    <row r="52" spans="1:98" s="27" customFormat="1" ht="15.5" customHeight="1" x14ac:dyDescent="0.15">
      <c r="A52" s="89"/>
      <c r="B52" s="89"/>
      <c r="C52" s="89"/>
      <c r="D52" s="89"/>
      <c r="E52" s="89"/>
      <c r="F52" s="89"/>
      <c r="G52" s="89"/>
      <c r="H52" s="89"/>
      <c r="I52" s="89"/>
      <c r="J52" s="89"/>
      <c r="K52" s="89"/>
      <c r="L52" s="83"/>
      <c r="M52" s="83"/>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row>
    <row r="53" spans="1:98" s="27" customFormat="1" ht="15.5" customHeight="1" x14ac:dyDescent="0.15">
      <c r="A53" s="89"/>
      <c r="B53" s="89"/>
      <c r="C53" s="89"/>
      <c r="D53" s="89"/>
      <c r="E53" s="89"/>
      <c r="F53" s="89"/>
      <c r="G53" s="89"/>
      <c r="H53" s="89"/>
      <c r="I53" s="89"/>
      <c r="J53" s="89"/>
      <c r="K53" s="89"/>
      <c r="L53" s="83"/>
      <c r="M53" s="83"/>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row>
    <row r="54" spans="1:98" s="27" customFormat="1" ht="15.5" customHeight="1" x14ac:dyDescent="0.15">
      <c r="A54" s="89"/>
      <c r="B54" s="89"/>
      <c r="C54" s="89"/>
      <c r="D54" s="89"/>
      <c r="E54" s="89"/>
      <c r="F54" s="89"/>
      <c r="G54" s="89"/>
      <c r="H54" s="89"/>
      <c r="I54" s="89"/>
      <c r="J54" s="89"/>
      <c r="K54" s="89"/>
      <c r="L54" s="83"/>
      <c r="M54" s="83"/>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row>
    <row r="55" spans="1:98" s="27" customFormat="1" ht="15.5" customHeight="1" x14ac:dyDescent="0.15">
      <c r="A55" s="89"/>
      <c r="B55" s="89"/>
      <c r="C55" s="89"/>
      <c r="D55" s="89"/>
      <c r="E55" s="89"/>
      <c r="F55" s="89"/>
      <c r="G55" s="89"/>
      <c r="H55" s="89"/>
      <c r="I55" s="89"/>
      <c r="J55" s="89"/>
      <c r="K55" s="89"/>
      <c r="L55" s="83"/>
      <c r="M55" s="83"/>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row>
    <row r="56" spans="1:98" s="27" customFormat="1" ht="15.5" customHeight="1" x14ac:dyDescent="0.15">
      <c r="A56" s="89"/>
      <c r="B56" s="89"/>
      <c r="C56" s="89"/>
      <c r="D56" s="89"/>
      <c r="E56" s="89"/>
      <c r="F56" s="89"/>
      <c r="G56" s="89"/>
      <c r="H56" s="89"/>
      <c r="I56" s="89"/>
      <c r="J56" s="89"/>
      <c r="K56" s="89"/>
      <c r="L56" s="83"/>
      <c r="M56" s="83"/>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row>
    <row r="57" spans="1:98" s="27" customFormat="1" ht="15.5" customHeight="1" x14ac:dyDescent="0.15">
      <c r="A57" s="89"/>
      <c r="B57" s="89"/>
      <c r="C57" s="89"/>
      <c r="D57" s="89"/>
      <c r="E57" s="89"/>
      <c r="F57" s="89"/>
      <c r="G57" s="89"/>
      <c r="H57" s="89"/>
      <c r="I57" s="89"/>
      <c r="J57" s="89"/>
      <c r="K57" s="89"/>
      <c r="L57" s="83"/>
      <c r="M57" s="83"/>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row>
    <row r="58" spans="1:98" s="27" customFormat="1" ht="15.5" customHeight="1" x14ac:dyDescent="0.15">
      <c r="A58" s="89"/>
      <c r="B58" s="89"/>
      <c r="C58" s="89"/>
      <c r="D58" s="89"/>
      <c r="E58" s="89"/>
      <c r="F58" s="89"/>
      <c r="G58" s="89"/>
      <c r="H58" s="89"/>
      <c r="I58" s="89"/>
      <c r="J58" s="89"/>
      <c r="K58" s="89"/>
      <c r="L58" s="83"/>
      <c r="M58" s="83"/>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row>
    <row r="59" spans="1:98" s="27" customFormat="1" ht="15.5" customHeight="1" x14ac:dyDescent="0.15">
      <c r="A59" s="89"/>
      <c r="B59" s="89"/>
      <c r="C59" s="89"/>
      <c r="D59" s="89"/>
      <c r="E59" s="89"/>
      <c r="F59" s="89"/>
      <c r="G59" s="89"/>
      <c r="H59" s="89"/>
      <c r="I59" s="89"/>
      <c r="J59" s="89"/>
      <c r="K59" s="89"/>
      <c r="L59" s="83"/>
      <c r="M59" s="83"/>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row>
    <row r="60" spans="1:98" s="27" customFormat="1" ht="15.5" customHeight="1" x14ac:dyDescent="0.15">
      <c r="A60" s="89"/>
      <c r="B60" s="89"/>
      <c r="C60" s="89"/>
      <c r="D60" s="89"/>
      <c r="E60" s="89"/>
      <c r="F60" s="89"/>
      <c r="G60" s="89"/>
      <c r="H60" s="89"/>
      <c r="I60" s="89"/>
      <c r="J60" s="89"/>
      <c r="K60" s="89"/>
      <c r="L60" s="83"/>
      <c r="M60" s="83"/>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row>
    <row r="61" spans="1:98" s="27" customFormat="1" ht="15.5" customHeight="1" x14ac:dyDescent="0.15">
      <c r="A61" s="89"/>
      <c r="B61" s="89"/>
      <c r="C61" s="89"/>
      <c r="D61" s="89"/>
      <c r="E61" s="89"/>
      <c r="F61" s="89"/>
      <c r="G61" s="89"/>
      <c r="H61" s="89"/>
      <c r="I61" s="89"/>
      <c r="J61" s="89"/>
      <c r="K61" s="89"/>
      <c r="L61" s="83"/>
      <c r="M61" s="83"/>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row>
    <row r="62" spans="1:98" s="27" customFormat="1" ht="15.5" customHeight="1" x14ac:dyDescent="0.15">
      <c r="A62" s="89"/>
      <c r="B62" s="89"/>
      <c r="C62" s="89"/>
      <c r="D62" s="89"/>
      <c r="E62" s="89"/>
      <c r="F62" s="89"/>
      <c r="G62" s="89"/>
      <c r="H62" s="89"/>
      <c r="I62" s="89"/>
      <c r="J62" s="89"/>
      <c r="K62" s="89"/>
      <c r="L62" s="83"/>
      <c r="M62" s="83"/>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row>
    <row r="63" spans="1:98" s="27" customFormat="1" ht="15.5" customHeight="1" x14ac:dyDescent="0.15">
      <c r="A63" s="89"/>
      <c r="B63" s="89"/>
      <c r="C63" s="89"/>
      <c r="D63" s="89"/>
      <c r="E63" s="89"/>
      <c r="F63" s="89"/>
      <c r="G63" s="89"/>
      <c r="H63" s="89"/>
      <c r="I63" s="89"/>
      <c r="J63" s="89"/>
      <c r="K63" s="89"/>
      <c r="L63" s="83"/>
      <c r="M63" s="83"/>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row>
    <row r="64" spans="1:98" s="27" customFormat="1" ht="15.5" customHeight="1" x14ac:dyDescent="0.15">
      <c r="A64" s="89"/>
      <c r="B64" s="89"/>
      <c r="C64" s="89"/>
      <c r="D64" s="89"/>
      <c r="E64" s="89"/>
      <c r="F64" s="89"/>
      <c r="G64" s="89"/>
      <c r="H64" s="89"/>
      <c r="I64" s="89"/>
      <c r="J64" s="89"/>
      <c r="K64" s="89"/>
      <c r="L64" s="83"/>
      <c r="M64" s="83"/>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row>
    <row r="65" spans="1:98" s="27" customFormat="1" ht="15.5" customHeight="1" x14ac:dyDescent="0.15">
      <c r="A65" s="89"/>
      <c r="B65" s="89"/>
      <c r="C65" s="89"/>
      <c r="D65" s="89"/>
      <c r="E65" s="89"/>
      <c r="F65" s="89"/>
      <c r="G65" s="89"/>
      <c r="H65" s="89"/>
      <c r="I65" s="89"/>
      <c r="J65" s="89"/>
      <c r="K65" s="89"/>
      <c r="L65" s="83"/>
      <c r="M65" s="83"/>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row>
    <row r="66" spans="1:98" s="27" customFormat="1" ht="15.5" customHeight="1" x14ac:dyDescent="0.15">
      <c r="A66" s="89"/>
      <c r="B66" s="89"/>
      <c r="C66" s="89"/>
      <c r="D66" s="89"/>
      <c r="E66" s="89"/>
      <c r="F66" s="89"/>
      <c r="G66" s="89"/>
      <c r="H66" s="89"/>
      <c r="I66" s="89"/>
      <c r="J66" s="89"/>
      <c r="K66" s="89"/>
      <c r="L66" s="83"/>
      <c r="M66" s="83"/>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row>
    <row r="67" spans="1:98" s="27" customFormat="1" ht="15.5" customHeight="1" x14ac:dyDescent="0.15">
      <c r="A67" s="89"/>
      <c r="B67" s="89"/>
      <c r="C67" s="89"/>
      <c r="D67" s="89"/>
      <c r="E67" s="89"/>
      <c r="F67" s="89"/>
      <c r="G67" s="89"/>
      <c r="H67" s="89"/>
      <c r="I67" s="89"/>
      <c r="J67" s="89"/>
      <c r="K67" s="89"/>
      <c r="L67" s="83"/>
      <c r="M67" s="83"/>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row>
    <row r="68" spans="1:98" s="27" customFormat="1" ht="15.5" customHeight="1" x14ac:dyDescent="0.15">
      <c r="A68" s="89"/>
      <c r="B68" s="89"/>
      <c r="C68" s="89"/>
      <c r="D68" s="89"/>
      <c r="E68" s="89"/>
      <c r="F68" s="89"/>
      <c r="G68" s="89"/>
      <c r="H68" s="89"/>
      <c r="I68" s="89"/>
      <c r="J68" s="89"/>
      <c r="K68" s="89"/>
      <c r="L68" s="83"/>
      <c r="M68" s="83"/>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row>
    <row r="69" spans="1:98" s="27" customFormat="1" ht="15.5" customHeight="1" x14ac:dyDescent="0.15">
      <c r="A69" s="89"/>
      <c r="B69" s="89"/>
      <c r="C69" s="89"/>
      <c r="D69" s="89"/>
      <c r="E69" s="89"/>
      <c r="F69" s="89"/>
      <c r="G69" s="89"/>
      <c r="H69" s="89"/>
      <c r="I69" s="89"/>
      <c r="J69" s="89"/>
      <c r="K69" s="89"/>
      <c r="L69" s="83"/>
      <c r="M69" s="83"/>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row>
    <row r="70" spans="1:98" s="27" customFormat="1" ht="15.5" customHeight="1" x14ac:dyDescent="0.15">
      <c r="A70" s="89"/>
      <c r="B70" s="89"/>
      <c r="C70" s="89"/>
      <c r="D70" s="89"/>
      <c r="E70" s="89"/>
      <c r="F70" s="89"/>
      <c r="G70" s="89"/>
      <c r="H70" s="89"/>
      <c r="I70" s="89"/>
      <c r="J70" s="89"/>
      <c r="K70" s="89"/>
      <c r="L70" s="83"/>
      <c r="M70" s="83"/>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row>
    <row r="71" spans="1:98" s="27" customFormat="1" ht="15.5" customHeight="1" x14ac:dyDescent="0.15">
      <c r="A71" s="89"/>
      <c r="B71" s="89"/>
      <c r="C71" s="89"/>
      <c r="D71" s="89"/>
      <c r="E71" s="89"/>
      <c r="F71" s="89"/>
      <c r="G71" s="89"/>
      <c r="H71" s="89"/>
      <c r="I71" s="89"/>
      <c r="J71" s="89"/>
      <c r="K71" s="89"/>
      <c r="L71" s="83"/>
      <c r="M71" s="83"/>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row>
    <row r="72" spans="1:98" s="27" customFormat="1" ht="15.5" customHeight="1" x14ac:dyDescent="0.15">
      <c r="A72" s="89"/>
      <c r="B72" s="89"/>
      <c r="C72" s="89"/>
      <c r="D72" s="89"/>
      <c r="E72" s="89"/>
      <c r="F72" s="89"/>
      <c r="G72" s="89"/>
      <c r="H72" s="89"/>
      <c r="I72" s="89"/>
      <c r="J72" s="89"/>
      <c r="K72" s="89"/>
      <c r="L72" s="83"/>
      <c r="M72" s="83"/>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row>
    <row r="73" spans="1:98" s="27" customFormat="1" ht="15.5" customHeight="1" x14ac:dyDescent="0.15">
      <c r="A73" s="89"/>
      <c r="B73" s="89"/>
      <c r="C73" s="89"/>
      <c r="D73" s="89"/>
      <c r="E73" s="89"/>
      <c r="F73" s="89"/>
      <c r="G73" s="89"/>
      <c r="H73" s="89"/>
      <c r="I73" s="89"/>
      <c r="J73" s="89"/>
      <c r="K73" s="89"/>
      <c r="L73" s="83"/>
      <c r="M73" s="83"/>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row>
    <row r="74" spans="1:98" s="27" customFormat="1" ht="15.5" customHeight="1" x14ac:dyDescent="0.15">
      <c r="A74" s="89"/>
      <c r="B74" s="89"/>
      <c r="C74" s="89"/>
      <c r="D74" s="89"/>
      <c r="E74" s="89"/>
      <c r="F74" s="89"/>
      <c r="G74" s="89"/>
      <c r="H74" s="89"/>
      <c r="I74" s="89"/>
      <c r="J74" s="89"/>
      <c r="K74" s="89"/>
      <c r="L74" s="83"/>
      <c r="M74" s="83"/>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row>
    <row r="75" spans="1:98" s="27" customFormat="1" ht="15.5" customHeight="1" x14ac:dyDescent="0.15">
      <c r="A75" s="89"/>
      <c r="B75" s="89"/>
      <c r="C75" s="89"/>
      <c r="D75" s="89"/>
      <c r="E75" s="89"/>
      <c r="F75" s="89"/>
      <c r="G75" s="89"/>
      <c r="H75" s="89"/>
      <c r="I75" s="89"/>
      <c r="J75" s="89"/>
      <c r="K75" s="89"/>
      <c r="L75" s="83"/>
      <c r="M75" s="83"/>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row>
    <row r="76" spans="1:98" s="27" customFormat="1" ht="15.5" customHeight="1" x14ac:dyDescent="0.15">
      <c r="A76" s="89"/>
      <c r="B76" s="89"/>
      <c r="C76" s="89"/>
      <c r="D76" s="89"/>
      <c r="E76" s="89"/>
      <c r="F76" s="89"/>
      <c r="G76" s="89"/>
      <c r="H76" s="89"/>
      <c r="I76" s="89"/>
      <c r="J76" s="89"/>
      <c r="K76" s="89"/>
      <c r="L76" s="83"/>
      <c r="M76" s="83"/>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row>
    <row r="77" spans="1:98" s="27" customFormat="1" ht="15.5" customHeight="1" x14ac:dyDescent="0.15">
      <c r="A77" s="89"/>
      <c r="B77" s="89"/>
      <c r="C77" s="89"/>
      <c r="D77" s="89"/>
      <c r="E77" s="89"/>
      <c r="F77" s="89"/>
      <c r="G77" s="89"/>
      <c r="H77" s="89"/>
      <c r="I77" s="89"/>
      <c r="J77" s="89"/>
      <c r="K77" s="89"/>
      <c r="L77" s="83"/>
      <c r="M77" s="83"/>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row>
    <row r="78" spans="1:98" s="27" customFormat="1" ht="15.5" customHeight="1" x14ac:dyDescent="0.15">
      <c r="A78" s="89"/>
      <c r="B78" s="89"/>
      <c r="C78" s="89"/>
      <c r="D78" s="89"/>
      <c r="E78" s="89"/>
      <c r="F78" s="89"/>
      <c r="G78" s="89"/>
      <c r="H78" s="89"/>
      <c r="I78" s="89"/>
      <c r="J78" s="89"/>
      <c r="K78" s="89"/>
      <c r="L78" s="83"/>
      <c r="M78" s="83"/>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row>
    <row r="79" spans="1:98" s="27" customFormat="1" ht="15.5" customHeight="1" x14ac:dyDescent="0.15">
      <c r="A79" s="89"/>
      <c r="B79" s="89"/>
      <c r="C79" s="89"/>
      <c r="D79" s="89"/>
      <c r="E79" s="89"/>
      <c r="F79" s="89"/>
      <c r="G79" s="89"/>
      <c r="H79" s="89"/>
      <c r="I79" s="89"/>
      <c r="J79" s="89"/>
      <c r="K79" s="89"/>
      <c r="L79" s="83"/>
      <c r="M79" s="83"/>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row>
    <row r="80" spans="1:98" s="27" customFormat="1" ht="15.5" customHeight="1" x14ac:dyDescent="0.15">
      <c r="A80" s="89"/>
      <c r="B80" s="89"/>
      <c r="C80" s="89"/>
      <c r="D80" s="89"/>
      <c r="E80" s="89"/>
      <c r="F80" s="89"/>
      <c r="G80" s="89"/>
      <c r="H80" s="89"/>
      <c r="I80" s="89"/>
      <c r="J80" s="89"/>
      <c r="K80" s="89"/>
      <c r="L80" s="83"/>
      <c r="M80" s="83"/>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row>
    <row r="81" spans="1:98" s="27" customFormat="1" ht="15.5" customHeight="1" x14ac:dyDescent="0.15">
      <c r="A81" s="89"/>
      <c r="B81" s="89"/>
      <c r="C81" s="89"/>
      <c r="D81" s="89"/>
      <c r="E81" s="89"/>
      <c r="F81" s="89"/>
      <c r="G81" s="89"/>
      <c r="H81" s="89"/>
      <c r="I81" s="89"/>
      <c r="J81" s="89"/>
      <c r="K81" s="89"/>
      <c r="L81" s="83"/>
      <c r="M81" s="83"/>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row>
    <row r="82" spans="1:98" s="27" customFormat="1" ht="15.5" customHeight="1" x14ac:dyDescent="0.15">
      <c r="A82" s="89"/>
      <c r="B82" s="89"/>
      <c r="C82" s="89"/>
      <c r="D82" s="89"/>
      <c r="E82" s="89"/>
      <c r="F82" s="89"/>
      <c r="G82" s="89"/>
      <c r="H82" s="89"/>
      <c r="I82" s="89"/>
      <c r="J82" s="89"/>
      <c r="K82" s="89"/>
      <c r="L82" s="83"/>
      <c r="M82" s="83"/>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row>
    <row r="83" spans="1:98" s="27" customFormat="1" ht="15.5" customHeight="1" x14ac:dyDescent="0.15">
      <c r="A83" s="89"/>
      <c r="B83" s="89"/>
      <c r="C83" s="89"/>
      <c r="D83" s="89"/>
      <c r="E83" s="89"/>
      <c r="F83" s="89"/>
      <c r="G83" s="89"/>
      <c r="H83" s="89"/>
      <c r="I83" s="89"/>
      <c r="J83" s="89"/>
      <c r="K83" s="89"/>
      <c r="L83" s="83"/>
      <c r="M83" s="83"/>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row>
    <row r="84" spans="1:98" s="27" customFormat="1" ht="15.5" customHeight="1" x14ac:dyDescent="0.15">
      <c r="A84" s="89"/>
      <c r="B84" s="89"/>
      <c r="C84" s="89"/>
      <c r="D84" s="89"/>
      <c r="E84" s="89"/>
      <c r="F84" s="89"/>
      <c r="G84" s="89"/>
      <c r="H84" s="89"/>
      <c r="I84" s="89"/>
      <c r="J84" s="89"/>
      <c r="K84" s="89"/>
      <c r="L84" s="83"/>
      <c r="M84" s="83"/>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row>
    <row r="85" spans="1:98" s="27" customFormat="1" ht="15.5" customHeight="1" x14ac:dyDescent="0.15">
      <c r="A85" s="89"/>
      <c r="B85" s="89"/>
      <c r="C85" s="89"/>
      <c r="D85" s="89"/>
      <c r="E85" s="89"/>
      <c r="F85" s="89"/>
      <c r="G85" s="89"/>
      <c r="H85" s="89"/>
      <c r="I85" s="89"/>
      <c r="J85" s="89"/>
      <c r="K85" s="89"/>
      <c r="L85" s="83"/>
      <c r="M85" s="83"/>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row>
    <row r="86" spans="1:98" s="27" customFormat="1" ht="15.5" customHeight="1" x14ac:dyDescent="0.15">
      <c r="A86" s="89"/>
      <c r="B86" s="89"/>
      <c r="C86" s="89"/>
      <c r="D86" s="89"/>
      <c r="E86" s="89"/>
      <c r="F86" s="89"/>
      <c r="G86" s="89"/>
      <c r="H86" s="89"/>
      <c r="I86" s="89"/>
      <c r="J86" s="89"/>
      <c r="K86" s="89"/>
      <c r="L86" s="83"/>
      <c r="M86" s="83"/>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row>
    <row r="87" spans="1:98" s="27" customFormat="1" ht="15.5" customHeight="1" x14ac:dyDescent="0.15">
      <c r="A87" s="89"/>
      <c r="B87" s="89"/>
      <c r="C87" s="89"/>
      <c r="D87" s="89"/>
      <c r="E87" s="89"/>
      <c r="F87" s="89"/>
      <c r="G87" s="89"/>
      <c r="H87" s="89"/>
      <c r="I87" s="89"/>
      <c r="J87" s="89"/>
      <c r="K87" s="89"/>
      <c r="L87" s="83"/>
      <c r="M87" s="83"/>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row>
    <row r="88" spans="1:98" s="27" customFormat="1" ht="15.5" customHeight="1" x14ac:dyDescent="0.15">
      <c r="A88" s="89"/>
      <c r="B88" s="89"/>
      <c r="C88" s="89"/>
      <c r="D88" s="89"/>
      <c r="E88" s="89"/>
      <c r="F88" s="89"/>
      <c r="G88" s="89"/>
      <c r="H88" s="89"/>
      <c r="I88" s="89"/>
      <c r="J88" s="89"/>
      <c r="K88" s="89"/>
      <c r="L88" s="83"/>
      <c r="M88" s="83"/>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row>
    <row r="89" spans="1:98" s="27" customFormat="1" ht="15.5" customHeight="1" x14ac:dyDescent="0.15">
      <c r="A89" s="89"/>
      <c r="B89" s="89"/>
      <c r="C89" s="89"/>
      <c r="D89" s="89"/>
      <c r="E89" s="89"/>
      <c r="F89" s="89"/>
      <c r="G89" s="89"/>
      <c r="H89" s="89"/>
      <c r="I89" s="89"/>
      <c r="J89" s="89"/>
      <c r="K89" s="89"/>
      <c r="L89" s="83"/>
      <c r="M89" s="83"/>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row>
    <row r="90" spans="1:98" s="27" customFormat="1" ht="15.5" customHeight="1" x14ac:dyDescent="0.15">
      <c r="A90" s="89"/>
      <c r="B90" s="89"/>
      <c r="C90" s="89"/>
      <c r="D90" s="89"/>
      <c r="E90" s="89"/>
      <c r="F90" s="89"/>
      <c r="G90" s="89"/>
      <c r="H90" s="89"/>
      <c r="I90" s="89"/>
      <c r="J90" s="89"/>
      <c r="K90" s="89"/>
      <c r="L90" s="83"/>
      <c r="M90" s="83"/>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row>
    <row r="91" spans="1:98" s="27" customFormat="1" ht="15.5" customHeight="1" x14ac:dyDescent="0.15">
      <c r="A91" s="89"/>
      <c r="B91" s="89"/>
      <c r="C91" s="89"/>
      <c r="D91" s="89"/>
      <c r="E91" s="89"/>
      <c r="F91" s="89"/>
      <c r="G91" s="89"/>
      <c r="H91" s="89"/>
      <c r="I91" s="89"/>
      <c r="J91" s="89"/>
      <c r="K91" s="89"/>
      <c r="L91" s="83"/>
      <c r="M91" s="83"/>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row>
    <row r="92" spans="1:98" s="27" customFormat="1" ht="15.5" customHeight="1" x14ac:dyDescent="0.15">
      <c r="A92" s="89"/>
      <c r="B92" s="89"/>
      <c r="C92" s="89"/>
      <c r="D92" s="89"/>
      <c r="E92" s="89"/>
      <c r="F92" s="89"/>
      <c r="G92" s="89"/>
      <c r="H92" s="89"/>
      <c r="I92" s="89"/>
      <c r="J92" s="89"/>
      <c r="K92" s="89"/>
      <c r="L92" s="83"/>
      <c r="M92" s="83"/>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row>
    <row r="93" spans="1:98" s="27" customFormat="1" ht="15.5" customHeight="1" x14ac:dyDescent="0.15">
      <c r="A93" s="89"/>
      <c r="B93" s="89"/>
      <c r="C93" s="89"/>
      <c r="D93" s="89"/>
      <c r="E93" s="89"/>
      <c r="F93" s="89"/>
      <c r="G93" s="89"/>
      <c r="H93" s="89"/>
      <c r="I93" s="89"/>
      <c r="J93" s="89"/>
      <c r="K93" s="89"/>
      <c r="L93" s="83"/>
      <c r="M93" s="83"/>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row>
    <row r="94" spans="1:98" s="27" customFormat="1" ht="15.5" customHeight="1" x14ac:dyDescent="0.15">
      <c r="A94" s="89"/>
      <c r="B94" s="89"/>
      <c r="C94" s="89"/>
      <c r="D94" s="89"/>
      <c r="E94" s="89"/>
      <c r="F94" s="89"/>
      <c r="G94" s="89"/>
      <c r="H94" s="89"/>
      <c r="I94" s="89"/>
      <c r="J94" s="89"/>
      <c r="K94" s="89"/>
      <c r="L94" s="83"/>
      <c r="M94" s="83"/>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row>
    <row r="95" spans="1:98" s="27" customFormat="1" ht="15.5" customHeight="1" x14ac:dyDescent="0.15">
      <c r="A95" s="89"/>
      <c r="B95" s="89"/>
      <c r="C95" s="89"/>
      <c r="D95" s="89"/>
      <c r="E95" s="89"/>
      <c r="F95" s="89"/>
      <c r="G95" s="89"/>
      <c r="H95" s="89"/>
      <c r="I95" s="89"/>
      <c r="J95" s="89"/>
      <c r="K95" s="89"/>
      <c r="L95" s="83"/>
      <c r="M95" s="83"/>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row>
    <row r="96" spans="1:98" s="27" customFormat="1" ht="15.5" customHeight="1" x14ac:dyDescent="0.15">
      <c r="A96" s="89"/>
      <c r="B96" s="89"/>
      <c r="C96" s="89"/>
      <c r="D96" s="89"/>
      <c r="E96" s="89"/>
      <c r="F96" s="89"/>
      <c r="G96" s="89"/>
      <c r="H96" s="89"/>
      <c r="I96" s="89"/>
      <c r="J96" s="89"/>
      <c r="K96" s="89"/>
      <c r="L96" s="83"/>
      <c r="M96" s="83"/>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row>
    <row r="97" spans="1:98" s="27" customFormat="1" ht="15.5" customHeight="1" x14ac:dyDescent="0.15">
      <c r="A97" s="89"/>
      <c r="B97" s="89"/>
      <c r="C97" s="89"/>
      <c r="D97" s="89"/>
      <c r="E97" s="89"/>
      <c r="F97" s="89"/>
      <c r="G97" s="89"/>
      <c r="H97" s="89"/>
      <c r="I97" s="89"/>
      <c r="J97" s="89"/>
      <c r="K97" s="89"/>
      <c r="L97" s="83"/>
      <c r="M97" s="83"/>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row>
    <row r="98" spans="1:98" s="27" customFormat="1" ht="15.5" customHeight="1" x14ac:dyDescent="0.15">
      <c r="A98" s="89"/>
      <c r="B98" s="89"/>
      <c r="C98" s="89"/>
      <c r="D98" s="89"/>
      <c r="E98" s="89"/>
      <c r="F98" s="89"/>
      <c r="G98" s="89"/>
      <c r="H98" s="89"/>
      <c r="I98" s="89"/>
      <c r="J98" s="89"/>
      <c r="K98" s="89"/>
      <c r="L98" s="83"/>
      <c r="M98" s="83"/>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row>
    <row r="99" spans="1:98" s="27" customFormat="1" ht="15.5" customHeight="1" x14ac:dyDescent="0.15">
      <c r="A99" s="89"/>
      <c r="B99" s="89"/>
      <c r="C99" s="89"/>
      <c r="D99" s="89"/>
      <c r="E99" s="89"/>
      <c r="F99" s="89"/>
      <c r="G99" s="89"/>
      <c r="H99" s="89"/>
      <c r="I99" s="89"/>
      <c r="J99" s="89"/>
      <c r="K99" s="89"/>
      <c r="L99" s="83"/>
      <c r="M99" s="83"/>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row>
    <row r="100" spans="1:98" s="27" customFormat="1" ht="15.5" customHeight="1" x14ac:dyDescent="0.15">
      <c r="A100" s="89"/>
      <c r="B100" s="89"/>
      <c r="C100" s="89"/>
      <c r="D100" s="89"/>
      <c r="E100" s="89"/>
      <c r="F100" s="89"/>
      <c r="G100" s="89"/>
      <c r="H100" s="89"/>
      <c r="I100" s="89"/>
      <c r="J100" s="89"/>
      <c r="K100" s="89"/>
      <c r="L100" s="83"/>
      <c r="M100" s="83"/>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row>
    <row r="101" spans="1:98" s="27" customFormat="1" ht="15.5" customHeight="1" x14ac:dyDescent="0.15">
      <c r="A101" s="89"/>
      <c r="B101" s="89"/>
      <c r="C101" s="89"/>
      <c r="D101" s="89"/>
      <c r="E101" s="89"/>
      <c r="F101" s="89"/>
      <c r="G101" s="89"/>
      <c r="H101" s="89"/>
      <c r="I101" s="89"/>
      <c r="J101" s="89"/>
      <c r="K101" s="89"/>
      <c r="L101" s="83"/>
      <c r="M101" s="83"/>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row>
    <row r="102" spans="1:98" s="27" customFormat="1" ht="15.5" customHeight="1" x14ac:dyDescent="0.15">
      <c r="A102" s="89"/>
      <c r="B102" s="89"/>
      <c r="C102" s="89"/>
      <c r="D102" s="89"/>
      <c r="E102" s="89"/>
      <c r="F102" s="89"/>
      <c r="G102" s="89"/>
      <c r="H102" s="89"/>
      <c r="I102" s="89"/>
      <c r="J102" s="89"/>
      <c r="K102" s="89"/>
      <c r="L102" s="83"/>
      <c r="M102" s="83"/>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row>
    <row r="103" spans="1:98" s="27" customFormat="1" ht="15.5" customHeight="1" x14ac:dyDescent="0.15">
      <c r="A103" s="89"/>
      <c r="B103" s="89"/>
      <c r="C103" s="89"/>
      <c r="D103" s="89"/>
      <c r="E103" s="89"/>
      <c r="F103" s="89"/>
      <c r="G103" s="89"/>
      <c r="H103" s="89"/>
      <c r="I103" s="89"/>
      <c r="J103" s="89"/>
      <c r="K103" s="89"/>
      <c r="L103" s="83"/>
      <c r="M103" s="83"/>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row>
    <row r="104" spans="1:98" s="27" customFormat="1" ht="15.5" customHeight="1" x14ac:dyDescent="0.15">
      <c r="A104" s="89"/>
      <c r="B104" s="89"/>
      <c r="C104" s="89"/>
      <c r="D104" s="89"/>
      <c r="E104" s="89"/>
      <c r="F104" s="89"/>
      <c r="G104" s="89"/>
      <c r="H104" s="89"/>
      <c r="I104" s="89"/>
      <c r="J104" s="89"/>
      <c r="K104" s="89"/>
      <c r="L104" s="83"/>
      <c r="M104" s="83"/>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row>
    <row r="105" spans="1:98" s="27" customFormat="1" ht="15.5" customHeight="1" x14ac:dyDescent="0.15">
      <c r="A105" s="89"/>
      <c r="B105" s="89"/>
      <c r="C105" s="89"/>
      <c r="D105" s="89"/>
      <c r="E105" s="89"/>
      <c r="F105" s="89"/>
      <c r="G105" s="89"/>
      <c r="H105" s="89"/>
      <c r="I105" s="89"/>
      <c r="J105" s="89"/>
      <c r="K105" s="89"/>
      <c r="L105" s="83"/>
      <c r="M105" s="83"/>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row>
    <row r="106" spans="1:98" s="27" customFormat="1" ht="15.5" customHeight="1" x14ac:dyDescent="0.15">
      <c r="A106" s="89"/>
      <c r="B106" s="89"/>
      <c r="C106" s="89"/>
      <c r="D106" s="89"/>
      <c r="E106" s="89"/>
      <c r="F106" s="89"/>
      <c r="G106" s="89"/>
      <c r="H106" s="89"/>
      <c r="I106" s="89"/>
      <c r="J106" s="89"/>
      <c r="K106" s="89"/>
      <c r="L106" s="83"/>
      <c r="M106" s="83"/>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row>
    <row r="107" spans="1:98" s="27" customFormat="1" ht="15.5" customHeight="1" x14ac:dyDescent="0.15">
      <c r="A107" s="89"/>
      <c r="B107" s="89"/>
      <c r="C107" s="89"/>
      <c r="D107" s="89"/>
      <c r="E107" s="89"/>
      <c r="F107" s="89"/>
      <c r="G107" s="89"/>
      <c r="H107" s="89"/>
      <c r="I107" s="89"/>
      <c r="J107" s="89"/>
      <c r="K107" s="89"/>
      <c r="L107" s="83"/>
      <c r="M107" s="83"/>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row>
    <row r="108" spans="1:98" ht="15.5" customHeight="1" x14ac:dyDescent="0.15">
      <c r="A108" s="89"/>
      <c r="B108" s="89"/>
      <c r="C108" s="89"/>
      <c r="D108" s="89"/>
      <c r="E108" s="89"/>
      <c r="F108" s="89"/>
      <c r="G108" s="89"/>
      <c r="H108" s="89"/>
      <c r="I108" s="89"/>
      <c r="J108" s="89"/>
      <c r="K108" s="89"/>
      <c r="L108" s="83"/>
      <c r="M108" s="83"/>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row>
    <row r="109" spans="1:98" ht="15.5" customHeight="1" x14ac:dyDescent="0.15">
      <c r="A109" s="89"/>
      <c r="B109" s="89"/>
      <c r="C109" s="89"/>
      <c r="D109" s="89"/>
      <c r="E109" s="89"/>
      <c r="F109" s="89"/>
      <c r="G109" s="89"/>
      <c r="H109" s="89"/>
      <c r="I109" s="89"/>
      <c r="J109" s="89"/>
      <c r="K109" s="89"/>
      <c r="L109" s="83"/>
      <c r="M109" s="83"/>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row>
    <row r="110" spans="1:98" ht="15.5" customHeight="1" x14ac:dyDescent="0.15">
      <c r="A110" s="89"/>
      <c r="B110" s="89"/>
      <c r="C110" s="89"/>
      <c r="D110" s="89"/>
      <c r="E110" s="89"/>
      <c r="F110" s="89"/>
      <c r="G110" s="89"/>
      <c r="H110" s="89"/>
      <c r="I110" s="89"/>
      <c r="J110" s="89"/>
      <c r="K110" s="89"/>
      <c r="L110" s="83"/>
      <c r="M110" s="83"/>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row>
    <row r="111" spans="1:98" ht="15.5" customHeight="1" x14ac:dyDescent="0.15">
      <c r="A111" s="89"/>
      <c r="B111" s="89"/>
      <c r="C111" s="89"/>
      <c r="D111" s="89"/>
      <c r="E111" s="89"/>
      <c r="F111" s="89"/>
      <c r="G111" s="89"/>
      <c r="H111" s="89"/>
      <c r="I111" s="89"/>
      <c r="J111" s="89"/>
      <c r="K111" s="89"/>
      <c r="L111" s="83"/>
      <c r="M111" s="83"/>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row>
    <row r="112" spans="1:98" ht="15.5" customHeight="1" x14ac:dyDescent="0.15">
      <c r="A112" s="89"/>
      <c r="B112" s="89"/>
      <c r="C112" s="89"/>
      <c r="D112" s="89"/>
      <c r="E112" s="89"/>
      <c r="F112" s="89"/>
      <c r="G112" s="89"/>
      <c r="H112" s="89"/>
      <c r="I112" s="89"/>
      <c r="J112" s="89"/>
      <c r="K112" s="89"/>
      <c r="L112" s="83"/>
      <c r="M112" s="83"/>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row>
    <row r="113" ht="15.5" customHeight="1" x14ac:dyDescent="0.15"/>
    <row r="114" ht="15.5" customHeight="1" x14ac:dyDescent="0.15"/>
    <row r="115" ht="15.5" customHeight="1" x14ac:dyDescent="0.15"/>
    <row r="116" ht="15.5" customHeight="1" x14ac:dyDescent="0.15"/>
    <row r="117" ht="15.5" customHeight="1" x14ac:dyDescent="0.15"/>
    <row r="118" ht="15.5" customHeight="1" x14ac:dyDescent="0.15"/>
    <row r="119" ht="15.5" customHeight="1" x14ac:dyDescent="0.15"/>
    <row r="120" ht="15.5" customHeight="1" x14ac:dyDescent="0.15"/>
    <row r="121" ht="15.5" customHeight="1" x14ac:dyDescent="0.15"/>
    <row r="122" ht="15.5" customHeight="1" x14ac:dyDescent="0.15"/>
    <row r="123" ht="15.5" customHeight="1" x14ac:dyDescent="0.15"/>
    <row r="124" ht="15.5" customHeight="1" x14ac:dyDescent="0.15"/>
    <row r="125" ht="15.5" customHeight="1" x14ac:dyDescent="0.15"/>
    <row r="126" ht="15.5" customHeight="1" x14ac:dyDescent="0.15"/>
    <row r="127" ht="15.5" customHeight="1" x14ac:dyDescent="0.15"/>
    <row r="128" ht="15.5" customHeight="1" x14ac:dyDescent="0.15"/>
    <row r="129" ht="15.5" customHeight="1" x14ac:dyDescent="0.15"/>
    <row r="130" ht="15.5" customHeight="1" x14ac:dyDescent="0.15"/>
    <row r="131" ht="15.5" customHeight="1" x14ac:dyDescent="0.15"/>
    <row r="132" ht="15.5" customHeight="1" x14ac:dyDescent="0.15"/>
    <row r="133" ht="15.5" customHeight="1" x14ac:dyDescent="0.15"/>
    <row r="134" ht="15.5" customHeight="1" x14ac:dyDescent="0.15"/>
    <row r="135" ht="15.5" customHeight="1" x14ac:dyDescent="0.15"/>
    <row r="136" ht="15.5" customHeight="1" x14ac:dyDescent="0.15"/>
    <row r="137" ht="15.5" customHeight="1" x14ac:dyDescent="0.15"/>
    <row r="138" ht="15.5" customHeight="1" x14ac:dyDescent="0.15"/>
    <row r="139" ht="15.5" customHeight="1" x14ac:dyDescent="0.15"/>
    <row r="140" ht="15.5" customHeight="1" x14ac:dyDescent="0.15"/>
    <row r="141" ht="15.5" customHeight="1" x14ac:dyDescent="0.15"/>
    <row r="142" ht="15.5" customHeight="1" x14ac:dyDescent="0.15"/>
    <row r="143" ht="15.5" customHeight="1" x14ac:dyDescent="0.15"/>
    <row r="144" ht="15.5" customHeight="1" x14ac:dyDescent="0.15"/>
    <row r="145" ht="15.5" customHeight="1" x14ac:dyDescent="0.15"/>
    <row r="146" ht="15.5" customHeight="1" x14ac:dyDescent="0.15"/>
    <row r="147" ht="15.5" customHeight="1" x14ac:dyDescent="0.15"/>
    <row r="148" ht="15.5" customHeight="1" x14ac:dyDescent="0.15"/>
    <row r="149" ht="15.5" customHeight="1" x14ac:dyDescent="0.15"/>
    <row r="150" ht="15.5" customHeight="1" x14ac:dyDescent="0.15"/>
    <row r="151" ht="15.5" customHeight="1" x14ac:dyDescent="0.15"/>
    <row r="152" ht="15.5" customHeight="1" x14ac:dyDescent="0.15"/>
    <row r="153" ht="15.5" customHeight="1" x14ac:dyDescent="0.15"/>
    <row r="154" ht="15.5" customHeight="1" x14ac:dyDescent="0.15"/>
    <row r="155" ht="15.5" customHeight="1" x14ac:dyDescent="0.15"/>
    <row r="156" ht="15.5" customHeight="1" x14ac:dyDescent="0.15"/>
    <row r="157" ht="15.5" customHeight="1" x14ac:dyDescent="0.15"/>
    <row r="158" ht="15.5" customHeight="1" x14ac:dyDescent="0.15"/>
    <row r="159" ht="15.5" customHeight="1" x14ac:dyDescent="0.15"/>
    <row r="160" ht="15.5" customHeight="1" x14ac:dyDescent="0.15"/>
    <row r="161" ht="15.5" customHeight="1" x14ac:dyDescent="0.15"/>
    <row r="162" ht="15.5" customHeight="1" x14ac:dyDescent="0.15"/>
    <row r="163" ht="15.5" customHeight="1" x14ac:dyDescent="0.15"/>
    <row r="164" ht="15.5" customHeight="1" x14ac:dyDescent="0.15"/>
    <row r="165" ht="15.5" customHeight="1" x14ac:dyDescent="0.15"/>
    <row r="166" ht="15.5" customHeight="1" x14ac:dyDescent="0.15"/>
    <row r="167" ht="15.5" customHeight="1" x14ac:dyDescent="0.15"/>
    <row r="168" ht="15.5" customHeight="1" x14ac:dyDescent="0.15"/>
    <row r="169" ht="15.5" customHeight="1" x14ac:dyDescent="0.15"/>
    <row r="170" ht="15.5" customHeight="1" x14ac:dyDescent="0.15"/>
    <row r="171" ht="15.5" customHeight="1" x14ac:dyDescent="0.15"/>
    <row r="172" ht="15.5" customHeight="1" x14ac:dyDescent="0.15"/>
    <row r="173" ht="15.5" customHeight="1" x14ac:dyDescent="0.15"/>
    <row r="174" ht="15.5" customHeight="1" x14ac:dyDescent="0.15"/>
    <row r="175" ht="15.5" customHeight="1" x14ac:dyDescent="0.15"/>
    <row r="176" ht="15.5" customHeight="1" x14ac:dyDescent="0.15"/>
    <row r="177" ht="15.5" customHeight="1" x14ac:dyDescent="0.15"/>
    <row r="178" ht="15.5" customHeight="1" x14ac:dyDescent="0.15"/>
    <row r="179" ht="15.5" customHeight="1" x14ac:dyDescent="0.15"/>
    <row r="180" ht="15.5" customHeight="1" x14ac:dyDescent="0.15"/>
    <row r="181" ht="15.5" customHeight="1" x14ac:dyDescent="0.15"/>
    <row r="182" ht="15.5" customHeight="1" x14ac:dyDescent="0.15"/>
    <row r="183" ht="15.5" customHeight="1" x14ac:dyDescent="0.15"/>
    <row r="184" ht="15.5" customHeight="1" x14ac:dyDescent="0.15"/>
    <row r="185" ht="15.5" customHeight="1" x14ac:dyDescent="0.15"/>
    <row r="186" ht="15.5" customHeight="1" x14ac:dyDescent="0.15"/>
    <row r="187" ht="15.5" customHeight="1" x14ac:dyDescent="0.15"/>
    <row r="188" ht="15.5" customHeight="1" x14ac:dyDescent="0.15"/>
    <row r="189" ht="15.5" customHeight="1" x14ac:dyDescent="0.15"/>
    <row r="190" ht="15.5" customHeight="1" x14ac:dyDescent="0.15"/>
    <row r="191" ht="15.5" customHeight="1" x14ac:dyDescent="0.15"/>
    <row r="192" ht="15.5" customHeight="1" x14ac:dyDescent="0.15"/>
    <row r="193" ht="15.5" customHeight="1" x14ac:dyDescent="0.15"/>
    <row r="194" ht="15.5" customHeight="1" x14ac:dyDescent="0.15"/>
    <row r="195" ht="15.5" customHeight="1" x14ac:dyDescent="0.15"/>
    <row r="196" ht="15.5" customHeight="1" x14ac:dyDescent="0.15"/>
    <row r="197" ht="15.5" customHeight="1" x14ac:dyDescent="0.15"/>
    <row r="198" ht="15.5" customHeight="1" x14ac:dyDescent="0.15"/>
    <row r="199" ht="15.5" customHeight="1" x14ac:dyDescent="0.15"/>
    <row r="200" ht="15.5" customHeight="1" x14ac:dyDescent="0.15"/>
    <row r="201" ht="15.5" customHeight="1" x14ac:dyDescent="0.15"/>
    <row r="202" ht="15.5" customHeight="1" x14ac:dyDescent="0.15"/>
    <row r="203" ht="15.5" customHeight="1" x14ac:dyDescent="0.15"/>
    <row r="204" ht="15.5" customHeight="1" x14ac:dyDescent="0.15"/>
    <row r="205" ht="15.5" customHeight="1" x14ac:dyDescent="0.15"/>
    <row r="206" ht="15.5" customHeight="1" x14ac:dyDescent="0.15"/>
    <row r="207" ht="15.5" customHeight="1" x14ac:dyDescent="0.15"/>
    <row r="208" ht="15.5" customHeight="1" x14ac:dyDescent="0.15"/>
    <row r="209" ht="15.5" customHeight="1" x14ac:dyDescent="0.15"/>
    <row r="210" ht="15.5" customHeight="1" x14ac:dyDescent="0.15"/>
    <row r="211" ht="15.5" customHeight="1" x14ac:dyDescent="0.15"/>
    <row r="212" ht="15.5" customHeight="1" x14ac:dyDescent="0.15"/>
    <row r="213" ht="15.5" customHeight="1" x14ac:dyDescent="0.15"/>
    <row r="214" ht="15.5" customHeight="1" x14ac:dyDescent="0.15"/>
    <row r="215" ht="15.5" customHeight="1" x14ac:dyDescent="0.15"/>
    <row r="216" ht="15.5" customHeight="1" x14ac:dyDescent="0.15"/>
    <row r="217" ht="15.5" customHeight="1" x14ac:dyDescent="0.15"/>
    <row r="218" ht="15.5" customHeight="1" x14ac:dyDescent="0.15"/>
    <row r="219" ht="15.5" customHeight="1" x14ac:dyDescent="0.15"/>
    <row r="220" ht="15.5" customHeight="1" x14ac:dyDescent="0.15"/>
    <row r="221" ht="15.5" customHeight="1" x14ac:dyDescent="0.15"/>
    <row r="222" ht="15.5" customHeight="1" x14ac:dyDescent="0.15"/>
    <row r="223" ht="15.5" customHeight="1" x14ac:dyDescent="0.15"/>
    <row r="224" ht="15.5" customHeight="1" x14ac:dyDescent="0.15"/>
    <row r="225" ht="15.5" customHeight="1" x14ac:dyDescent="0.15"/>
    <row r="226" ht="15.5" customHeight="1" x14ac:dyDescent="0.15"/>
    <row r="227" ht="15.5" customHeight="1" x14ac:dyDescent="0.15"/>
    <row r="228" ht="15.5" customHeight="1" x14ac:dyDescent="0.15"/>
    <row r="229" ht="15.5" customHeight="1" x14ac:dyDescent="0.15"/>
    <row r="230" ht="15.5" customHeight="1" x14ac:dyDescent="0.15"/>
    <row r="231" ht="15.5" customHeight="1" x14ac:dyDescent="0.15"/>
    <row r="232" ht="15.5" customHeight="1" x14ac:dyDescent="0.15"/>
    <row r="233" ht="15.5" customHeight="1" x14ac:dyDescent="0.15"/>
    <row r="234" ht="15.5" customHeight="1" x14ac:dyDescent="0.15"/>
    <row r="235" ht="15.5" customHeight="1" x14ac:dyDescent="0.15"/>
    <row r="236" ht="15.5" customHeight="1" x14ac:dyDescent="0.15"/>
    <row r="237" ht="15.5" customHeight="1" x14ac:dyDescent="0.15"/>
    <row r="238" ht="15.5" customHeight="1" x14ac:dyDescent="0.15"/>
    <row r="239" ht="15.5" customHeight="1" x14ac:dyDescent="0.15"/>
    <row r="240" ht="15.5" customHeight="1" x14ac:dyDescent="0.15"/>
    <row r="241" ht="15.5" customHeight="1" x14ac:dyDescent="0.15"/>
    <row r="242" ht="15.5" customHeight="1" x14ac:dyDescent="0.15"/>
    <row r="243" ht="15.5" customHeight="1" x14ac:dyDescent="0.15"/>
    <row r="244" ht="15.5" customHeight="1" x14ac:dyDescent="0.15"/>
    <row r="245" ht="15.5" customHeight="1" x14ac:dyDescent="0.15"/>
    <row r="246" ht="15.5" customHeight="1" x14ac:dyDescent="0.15"/>
    <row r="247" ht="15.5" customHeight="1" x14ac:dyDescent="0.15"/>
    <row r="248" ht="15.5" customHeight="1" x14ac:dyDescent="0.15"/>
    <row r="249" ht="15.5" customHeight="1" x14ac:dyDescent="0.15"/>
    <row r="250" ht="15.5" customHeight="1" x14ac:dyDescent="0.15"/>
    <row r="251" ht="15.5" customHeight="1" x14ac:dyDescent="0.15"/>
    <row r="252" ht="15.5" customHeight="1" x14ac:dyDescent="0.15"/>
    <row r="253" ht="15.5" customHeight="1" x14ac:dyDescent="0.15"/>
    <row r="254" ht="15.5" customHeight="1" x14ac:dyDescent="0.15"/>
    <row r="255" ht="15.5" customHeight="1" x14ac:dyDescent="0.15"/>
    <row r="256" ht="15.5" customHeight="1" x14ac:dyDescent="0.15"/>
    <row r="257" ht="15.5" customHeight="1" x14ac:dyDescent="0.15"/>
    <row r="258" ht="15.5" customHeight="1" x14ac:dyDescent="0.15"/>
    <row r="259" ht="15.5" customHeight="1" x14ac:dyDescent="0.15"/>
    <row r="260" ht="15.5" customHeight="1" x14ac:dyDescent="0.15"/>
    <row r="261" ht="15.5" customHeight="1" x14ac:dyDescent="0.15"/>
    <row r="262" ht="15.5" customHeight="1" x14ac:dyDescent="0.15"/>
    <row r="263" ht="15.5" customHeight="1" x14ac:dyDescent="0.15"/>
    <row r="264" ht="15.5" customHeight="1" x14ac:dyDescent="0.15"/>
    <row r="265" ht="15.5" customHeight="1" x14ac:dyDescent="0.15"/>
    <row r="266" ht="15.5" customHeight="1" x14ac:dyDescent="0.15"/>
    <row r="267" ht="15.5" customHeight="1" x14ac:dyDescent="0.15"/>
    <row r="268" ht="15.5" customHeight="1" x14ac:dyDescent="0.15"/>
    <row r="269" ht="15.5" customHeight="1" x14ac:dyDescent="0.15"/>
    <row r="270" ht="15.5" customHeight="1" x14ac:dyDescent="0.15"/>
    <row r="271" ht="15.5" customHeight="1" x14ac:dyDescent="0.15"/>
    <row r="272" ht="15.5" customHeight="1" x14ac:dyDescent="0.15"/>
    <row r="273" ht="15.5" customHeight="1" x14ac:dyDescent="0.15"/>
    <row r="274" ht="15.5" customHeight="1" x14ac:dyDescent="0.15"/>
    <row r="275" ht="15.5" customHeight="1" x14ac:dyDescent="0.15"/>
    <row r="276" ht="15.5" customHeight="1" x14ac:dyDescent="0.15"/>
    <row r="277" ht="15.5" customHeight="1" x14ac:dyDescent="0.15"/>
    <row r="278" ht="15.5" customHeight="1" x14ac:dyDescent="0.15"/>
    <row r="279" ht="15.5" customHeight="1" x14ac:dyDescent="0.15"/>
    <row r="280" ht="15.5" customHeight="1" x14ac:dyDescent="0.15"/>
    <row r="281" ht="15.5" customHeight="1" x14ac:dyDescent="0.15"/>
    <row r="282" ht="15.5" customHeight="1" x14ac:dyDescent="0.15"/>
    <row r="283" ht="15.5" customHeight="1" x14ac:dyDescent="0.15"/>
    <row r="284" ht="15.5" customHeight="1" x14ac:dyDescent="0.15"/>
    <row r="285" ht="15.5" customHeight="1" x14ac:dyDescent="0.15"/>
    <row r="286" ht="15.5" customHeight="1" x14ac:dyDescent="0.15"/>
    <row r="287" ht="15.5" customHeight="1" x14ac:dyDescent="0.15"/>
    <row r="288" ht="15.5" customHeight="1" x14ac:dyDescent="0.15"/>
    <row r="289" ht="15.5" customHeight="1" x14ac:dyDescent="0.15"/>
    <row r="290" ht="15.5" customHeight="1" x14ac:dyDescent="0.15"/>
    <row r="291" ht="15.5" customHeight="1" x14ac:dyDescent="0.15"/>
    <row r="292" ht="15.5" customHeight="1" x14ac:dyDescent="0.15"/>
    <row r="293" ht="15.5" customHeight="1" x14ac:dyDescent="0.15"/>
    <row r="294" ht="15.5" customHeight="1" x14ac:dyDescent="0.15"/>
    <row r="295" ht="15.5" customHeight="1" x14ac:dyDescent="0.15"/>
    <row r="296" ht="15.5" customHeight="1" x14ac:dyDescent="0.15"/>
    <row r="297" ht="15.5" customHeight="1" x14ac:dyDescent="0.15"/>
    <row r="298" ht="15.5" customHeight="1" x14ac:dyDescent="0.15"/>
    <row r="299" ht="15.5" customHeight="1" x14ac:dyDescent="0.15"/>
    <row r="300" ht="15.5" customHeight="1" x14ac:dyDescent="0.15"/>
    <row r="301" ht="15.5" customHeight="1" x14ac:dyDescent="0.15"/>
    <row r="302" ht="15.5" customHeight="1" x14ac:dyDescent="0.15"/>
    <row r="303" ht="15.5" customHeight="1" x14ac:dyDescent="0.15"/>
    <row r="304" ht="15.5" customHeight="1" x14ac:dyDescent="0.15"/>
    <row r="305" ht="15.5" customHeight="1" x14ac:dyDescent="0.15"/>
    <row r="306" ht="15.5" customHeight="1" x14ac:dyDescent="0.15"/>
    <row r="307" ht="15.5" customHeight="1" x14ac:dyDescent="0.15"/>
    <row r="308" ht="15.5" customHeight="1" x14ac:dyDescent="0.15"/>
    <row r="309" ht="15.5" customHeight="1" x14ac:dyDescent="0.15"/>
    <row r="310" ht="15.5" customHeight="1" x14ac:dyDescent="0.15"/>
    <row r="311" ht="15.5" customHeight="1" x14ac:dyDescent="0.15"/>
    <row r="312" ht="15.5" customHeight="1" x14ac:dyDescent="0.15"/>
    <row r="313" ht="15.5" customHeight="1" x14ac:dyDescent="0.15"/>
    <row r="314" ht="15.5" customHeight="1" x14ac:dyDescent="0.15"/>
    <row r="315" ht="15.5" customHeight="1" x14ac:dyDescent="0.15"/>
    <row r="316" ht="15.5" customHeight="1" x14ac:dyDescent="0.15"/>
    <row r="317" ht="15.5" customHeight="1" x14ac:dyDescent="0.15"/>
    <row r="318" ht="15.5" customHeight="1" x14ac:dyDescent="0.15"/>
    <row r="319" ht="15.5" customHeight="1" x14ac:dyDescent="0.15"/>
    <row r="320" ht="15.5" customHeight="1" x14ac:dyDescent="0.15"/>
    <row r="321" ht="15.5" customHeight="1" x14ac:dyDescent="0.15"/>
    <row r="322" ht="15.5" customHeight="1" x14ac:dyDescent="0.15"/>
    <row r="323" ht="15.5" customHeight="1" x14ac:dyDescent="0.15"/>
    <row r="324" ht="15.5" customHeight="1" x14ac:dyDescent="0.15"/>
    <row r="325" ht="15.5" customHeight="1" x14ac:dyDescent="0.15"/>
    <row r="326" ht="15.5" customHeight="1" x14ac:dyDescent="0.15"/>
    <row r="327" ht="15.5" customHeight="1" x14ac:dyDescent="0.15"/>
    <row r="328" ht="15.5" customHeight="1" x14ac:dyDescent="0.15"/>
    <row r="329" ht="15.5" customHeight="1" x14ac:dyDescent="0.15"/>
    <row r="330" ht="15.5" customHeight="1" x14ac:dyDescent="0.15"/>
    <row r="331" ht="15.5" customHeight="1" x14ac:dyDescent="0.15"/>
    <row r="332" ht="15.5" customHeight="1" x14ac:dyDescent="0.15"/>
    <row r="333" ht="15.5" customHeight="1" x14ac:dyDescent="0.15"/>
    <row r="334" ht="15.5" customHeight="1" x14ac:dyDescent="0.15"/>
    <row r="335" ht="15.5" customHeight="1" x14ac:dyDescent="0.15"/>
    <row r="336" ht="15.5" customHeight="1" x14ac:dyDescent="0.15"/>
    <row r="337" ht="15.5" customHeight="1" x14ac:dyDescent="0.15"/>
    <row r="338" ht="15.5" customHeight="1" x14ac:dyDescent="0.15"/>
    <row r="339" ht="15.5" customHeight="1" x14ac:dyDescent="0.15"/>
    <row r="340" ht="15.5" customHeight="1" x14ac:dyDescent="0.15"/>
    <row r="341" ht="15.5" customHeight="1" x14ac:dyDescent="0.15"/>
    <row r="342" ht="15.5" customHeight="1" x14ac:dyDescent="0.15"/>
    <row r="343" ht="15.5" customHeight="1" x14ac:dyDescent="0.15"/>
    <row r="344" ht="15.5" customHeight="1" x14ac:dyDescent="0.15"/>
    <row r="345" ht="15.5" customHeight="1" x14ac:dyDescent="0.15"/>
    <row r="346" ht="15.5" customHeight="1" x14ac:dyDescent="0.15"/>
    <row r="347" ht="15.5" customHeight="1" x14ac:dyDescent="0.15"/>
    <row r="348" ht="15.5" customHeight="1" x14ac:dyDescent="0.15"/>
    <row r="349" ht="15.5" customHeight="1" x14ac:dyDescent="0.15"/>
    <row r="350" ht="15.5" customHeight="1" x14ac:dyDescent="0.15"/>
    <row r="351" ht="15.5" customHeight="1" x14ac:dyDescent="0.15"/>
    <row r="352" ht="15.5" customHeight="1" x14ac:dyDescent="0.15"/>
    <row r="353" ht="15.5" customHeight="1" x14ac:dyDescent="0.15"/>
    <row r="354" ht="15.5" customHeight="1" x14ac:dyDescent="0.15"/>
    <row r="355" ht="15.5" customHeight="1" x14ac:dyDescent="0.15"/>
    <row r="356" ht="15.5" customHeight="1" x14ac:dyDescent="0.15"/>
    <row r="357" ht="15.5" customHeight="1" x14ac:dyDescent="0.15"/>
    <row r="358" ht="15.5" customHeight="1" x14ac:dyDescent="0.15"/>
    <row r="359" ht="15.5" customHeight="1" x14ac:dyDescent="0.15"/>
    <row r="1048540" spans="12:13" s="23" customFormat="1" ht="15.5" customHeight="1" x14ac:dyDescent="0.15">
      <c r="L1048540" s="83"/>
      <c r="M1048540" s="83"/>
    </row>
  </sheetData>
  <mergeCells count="6">
    <mergeCell ref="A5:D5"/>
    <mergeCell ref="A2:D2"/>
    <mergeCell ref="A3:B3"/>
    <mergeCell ref="G3:N3"/>
    <mergeCell ref="A4:B4"/>
    <mergeCell ref="G4:R4"/>
  </mergeCells>
  <dataValidations count="7">
    <dataValidation type="list" allowBlank="1" showInputMessage="1" showErrorMessage="1" sqref="E4" xr:uid="{00000000-0002-0000-2200-000000000000}">
      <formula1>"sort,seq"</formula1>
    </dataValidation>
    <dataValidation type="list" allowBlank="1" showInputMessage="1" showErrorMessage="1" sqref="E3" xr:uid="{00000000-0002-0000-2200-000001000000}">
      <formula1>"no,yes"</formula1>
    </dataValidation>
    <dataValidation type="list" allowBlank="1" showInputMessage="1" showErrorMessage="1" sqref="W6:W8 W1048541:W1048576" xr:uid="{00000000-0002-0000-2200-000002000000}">
      <formula1>"1, ,"</formula1>
    </dataValidation>
    <dataValidation type="list" allowBlank="1" showInputMessage="1" showErrorMessage="1" sqref="S6:S8 S1048541:S1048576" xr:uid="{00000000-0002-0000-2200-000003000000}">
      <formula1>"A,N,D"</formula1>
    </dataValidation>
    <dataValidation type="list" allowBlank="1" showInputMessage="1" showErrorMessage="1" sqref="M6:M8 M1048541:M1048576" xr:uid="{00000000-0002-0000-2200-000004000000}">
      <formula1>"x"</formula1>
    </dataValidation>
    <dataValidation type="list" allowBlank="1" showInputMessage="1" showErrorMessage="1" sqref="L6:L8 L1048541:L1048576" xr:uid="{00000000-0002-0000-2200-000005000000}">
      <formula1>"C,N,"</formula1>
    </dataValidation>
    <dataValidation type="list" allowBlank="1" showInputMessage="1" showErrorMessage="1" sqref="I6:I8 I1048541:I1048576" xr:uid="{00000000-0002-0000-2200-000006000000}">
      <formula1>"Fld,Lst,Chk"</formula1>
    </dataValidation>
  </dataValidations>
  <printOptions gridLines="1"/>
  <pageMargins left="0.27559055118110237" right="0.2" top="0.70866141732283472" bottom="0.87" header="0.51181102362204722" footer="0.51181102362204722"/>
  <pageSetup paperSize="9" scale="64" fitToWidth="2" fitToHeight="0" orientation="landscape" horizontalDpi="300" verticalDpi="300" r:id="rId1"/>
  <headerFooter alignWithMargins="0">
    <oddFooter>&amp;L&amp;Z&amp;F&amp;C&amp;D&amp;R&amp;P/&amp;N</oddFooter>
  </headerFooter>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0AB296344A074B8C5C82635B069C95" ma:contentTypeVersion="12" ma:contentTypeDescription="Create a new document." ma:contentTypeScope="" ma:versionID="6da27153a764961ff95c6fb646daebc1">
  <xsd:schema xmlns:xsd="http://www.w3.org/2001/XMLSchema" xmlns:xs="http://www.w3.org/2001/XMLSchema" xmlns:p="http://schemas.microsoft.com/office/2006/metadata/properties" xmlns:ns1="http://schemas.microsoft.com/sharepoint/v3" xmlns:ns2="http://schemas.microsoft.com/sharepoint/v3/fields" xmlns:ns3="a8e7656d-472a-4efa-b257-de49b2383990" xmlns:ns4="15d78c32-a15d-417c-a731-c229ec35dba8" targetNamespace="http://schemas.microsoft.com/office/2006/metadata/properties" ma:root="true" ma:fieldsID="0ebe684bbcb8300d5d869aed9f029043" ns1:_="" ns2:_="" ns3:_="" ns4:_="">
    <xsd:import namespace="http://schemas.microsoft.com/sharepoint/v3"/>
    <xsd:import namespace="http://schemas.microsoft.com/sharepoint/v3/fields"/>
    <xsd:import namespace="a8e7656d-472a-4efa-b257-de49b2383990"/>
    <xsd:import namespace="15d78c32-a15d-417c-a731-c229ec35dba8"/>
    <xsd:element name="properties">
      <xsd:complexType>
        <xsd:sequence>
          <xsd:element name="documentManagement">
            <xsd:complexType>
              <xsd:all>
                <xsd:element ref="ns2:_DCDateCreated" minOccurs="0"/>
                <xsd:element ref="ns2:_DCDateModified" minOccurs="0"/>
                <xsd:element ref="ns1:PublishingStartDate" minOccurs="0"/>
                <xsd:element ref="ns1:PublishingExpirationDate" minOccurs="0"/>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10"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11"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8" nillable="true" ma:displayName="Date Created" ma:description="The date on which this resource was created" ma:format="DateTime" ma:internalName="_DCDateCreated">
      <xsd:simpleType>
        <xsd:restriction base="dms:DateTime"/>
      </xsd:simpleType>
    </xsd:element>
    <xsd:element name="_DCDateModified" ma:index="9" nillable="true" ma:displayName="Date Modified" ma:description="The date on which this resource was last modified" ma:format="DateTime" ma:internalName="_DCDateModified" ma:readOnly="fals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e7656d-472a-4efa-b257-de49b238399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5d78c32-a15d-417c-a731-c229ec35dba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CDateModified xmlns="http://schemas.microsoft.com/sharepoint/v3/fields" xsi:nil="true"/>
    <PublishingExpirationDate xmlns="http://schemas.microsoft.com/sharepoint/v3" xsi:nil="true"/>
    <PublishingStartDate xmlns="http://schemas.microsoft.com/sharepoint/v3" xsi:nil="true"/>
    <_DCDateCreated xmlns="http://schemas.microsoft.com/sharepoint/v3/fields"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6B61397-0D12-4C14-A8CC-88C6C76974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sharepoint/v3/fields"/>
    <ds:schemaRef ds:uri="a8e7656d-472a-4efa-b257-de49b2383990"/>
    <ds:schemaRef ds:uri="15d78c32-a15d-417c-a731-c229ec35db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64BA8D-FB48-46BC-B274-423EC7D15D53}">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s>
</ds:datastoreItem>
</file>

<file path=customXml/itemProps3.xml><?xml version="1.0" encoding="utf-8"?>
<ds:datastoreItem xmlns:ds="http://schemas.openxmlformats.org/officeDocument/2006/customXml" ds:itemID="{79B6D9AB-ECBF-458D-B8C9-073C9164295B}">
  <ds:schemaRefs>
    <ds:schemaRef ds:uri="http://schemas.microsoft.com/PowerBIAddIn"/>
  </ds:schemaRefs>
</ds:datastoreItem>
</file>

<file path=customXml/itemProps4.xml><?xml version="1.0" encoding="utf-8"?>
<ds:datastoreItem xmlns:ds="http://schemas.openxmlformats.org/officeDocument/2006/customXml" ds:itemID="{1EE64B1D-E1B6-4CEA-8BB9-24217B070A6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37</vt:i4>
      </vt:variant>
    </vt:vector>
  </HeadingPairs>
  <TitlesOfParts>
    <vt:vector size="37" baseType="lpstr">
      <vt:lpstr>Change Log</vt:lpstr>
      <vt:lpstr>Mapping Comments</vt:lpstr>
      <vt:lpstr>Artikel (n.lag.)</vt:lpstr>
      <vt:lpstr>Artikel</vt:lpstr>
      <vt:lpstr>Artikel-Lagerort</vt:lpstr>
      <vt:lpstr>Artikel-Standort</vt:lpstr>
      <vt:lpstr>SESU</vt:lpstr>
      <vt:lpstr>CFI3</vt:lpstr>
      <vt:lpstr>CFI5</vt:lpstr>
      <vt:lpstr>CFI4</vt:lpstr>
      <vt:lpstr>CFI4 Zusätzliche Felder</vt:lpstr>
      <vt:lpstr>PRGP</vt:lpstr>
      <vt:lpstr>SUWH</vt:lpstr>
      <vt:lpstr>INSL</vt:lpstr>
      <vt:lpstr>FACI</vt:lpstr>
      <vt:lpstr>UNMS</vt:lpstr>
      <vt:lpstr>BACD</vt:lpstr>
      <vt:lpstr>ITCL</vt:lpstr>
      <vt:lpstr>ITGR</vt:lpstr>
      <vt:lpstr>ITTY</vt:lpstr>
      <vt:lpstr>RESP</vt:lpstr>
      <vt:lpstr>VTCS</vt:lpstr>
      <vt:lpstr>STCD</vt:lpstr>
      <vt:lpstr>VTCP</vt:lpstr>
      <vt:lpstr>PRVG</vt:lpstr>
      <vt:lpstr>LNCD</vt:lpstr>
      <vt:lpstr>SPUN</vt:lpstr>
      <vt:lpstr>DIGI</vt:lpstr>
      <vt:lpstr>PPUN</vt:lpstr>
      <vt:lpstr>Alternative Artikel</vt:lpstr>
      <vt:lpstr>Alternative ME</vt:lpstr>
      <vt:lpstr>Alias-Nummern</vt:lpstr>
      <vt:lpstr>Artikelbezeichnungen-Sprache</vt:lpstr>
      <vt:lpstr>Lagerplätze</vt:lpstr>
      <vt:lpstr>Zollstatistiknummer</vt:lpstr>
      <vt:lpstr>Mapping Template</vt:lpstr>
      <vt:lpstr>Table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Heiko Markwart</dc:creator>
  <cp:keywords/>
  <dc:description/>
  <cp:lastModifiedBy>Junaid Usman</cp:lastModifiedBy>
  <cp:revision/>
  <dcterms:created xsi:type="dcterms:W3CDTF">2016-12-16T08:55:19Z</dcterms:created>
  <dcterms:modified xsi:type="dcterms:W3CDTF">2020-09-07T09:33:59Z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0x010100B20AB296344A074B8C5C82635B069C95</vt:lpwstr>
  </property>
</Properties>
</file>