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Y_FemGamer\Thesis\03_Output\"/>
    </mc:Choice>
  </mc:AlternateContent>
  <xr:revisionPtr revIDLastSave="0" documentId="13_ncr:1_{073011CA-E405-4375-A3F3-3142F5417A9E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Dummy" sheetId="1" r:id="rId1"/>
    <sheet name="Sheet_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2" i="2"/>
</calcChain>
</file>

<file path=xl/sharedStrings.xml><?xml version="1.0" encoding="utf-8"?>
<sst xmlns="http://schemas.openxmlformats.org/spreadsheetml/2006/main" count="12" uniqueCount="12">
  <si>
    <t>Dummy</t>
  </si>
  <si>
    <t>Net profit</t>
  </si>
  <si>
    <t>Operating income</t>
  </si>
  <si>
    <t>Total liabilities</t>
  </si>
  <si>
    <t>Total assets</t>
  </si>
  <si>
    <t>Shareholder equity</t>
  </si>
  <si>
    <t>NPRatio</t>
  </si>
  <si>
    <t>DARatio</t>
  </si>
  <si>
    <t>DERatio</t>
  </si>
  <si>
    <t>LERatio</t>
  </si>
  <si>
    <t>PRatio</t>
  </si>
  <si>
    <t>Dividends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</si>
</sst>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>
    <row r="1" spans="1:1" x14ac:dyDescent="0.25">
      <c r="A1" s="1" t="s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tabSelected="1" workbookViewId="0">
      <selection activeCell="D1" activeCellId="1" sqref="C1:C1048576 D1:D1048576"/>
    </sheetView>
  </sheetViews>
  <sheetFormatPr defaultRowHeight="15" x14ac:dyDescent="0.25"/>
  <cols>
    <col min="1" max="1" width="9.7109375" bestFit="1" customWidth="1"/>
    <col min="2" max="2" width="17" bestFit="1" customWidth="1"/>
    <col min="3" max="3" width="14.28515625" bestFit="1" customWidth="1"/>
    <col min="4" max="4" width="11.28515625" bestFit="1" customWidth="1"/>
    <col min="5" max="5" width="18.28515625" bestFit="1" customWidth="1"/>
    <col min="10" max="10" width="12.7109375" bestFit="1" customWidth="1"/>
    <col min="11" max="11" width="14.5703125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25">
      <c r="A2">
        <v>47930</v>
      </c>
      <c r="B2">
        <v>530020</v>
      </c>
      <c r="C2">
        <v>17331</v>
      </c>
      <c r="D2">
        <v>195870</v>
      </c>
      <c r="E2">
        <v>178539</v>
      </c>
      <c r="F2">
        <v>9.0430549790573939E-2</v>
      </c>
      <c r="G2">
        <v>8.8482156532393941E-2</v>
      </c>
      <c r="H2">
        <v>9.7071228135029317E-2</v>
      </c>
      <c r="I2">
        <v>10.3017136922278</v>
      </c>
      <c r="J2">
        <f>+K2/A2</f>
        <v>-0.12925099102858334</v>
      </c>
      <c r="K2">
        <v>-6195</v>
      </c>
    </row>
    <row r="3" spans="1:11" x14ac:dyDescent="0.25">
      <c r="A3">
        <v>65178</v>
      </c>
      <c r="B3">
        <v>693220</v>
      </c>
      <c r="C3">
        <v>4351588</v>
      </c>
      <c r="D3">
        <v>4765159</v>
      </c>
      <c r="E3">
        <v>413571</v>
      </c>
      <c r="F3">
        <v>9.4022099766307959E-2</v>
      </c>
      <c r="G3">
        <v>0.91320940182688548</v>
      </c>
      <c r="H3">
        <v>10.52198534229915</v>
      </c>
      <c r="I3">
        <v>9.503909837052589E-2</v>
      </c>
      <c r="J3">
        <f t="shared" ref="J3:J11" si="0">+K3/A3</f>
        <v>-0.13869710638559024</v>
      </c>
      <c r="K3">
        <v>-9040</v>
      </c>
    </row>
    <row r="4" spans="1:11" x14ac:dyDescent="0.25">
      <c r="A4">
        <v>72368</v>
      </c>
      <c r="B4">
        <v>774488</v>
      </c>
      <c r="C4">
        <v>5090442</v>
      </c>
      <c r="D4">
        <v>5576903</v>
      </c>
      <c r="E4">
        <v>486461</v>
      </c>
      <c r="F4">
        <v>9.343979506461042E-2</v>
      </c>
      <c r="G4">
        <v>0.91277219632473439</v>
      </c>
      <c r="H4">
        <v>10.464234542954109</v>
      </c>
      <c r="I4">
        <v>9.5563607246679172E-2</v>
      </c>
      <c r="J4">
        <f t="shared" si="0"/>
        <v>-0.16159075834623038</v>
      </c>
      <c r="K4">
        <v>-11694</v>
      </c>
    </row>
    <row r="5" spans="1:11" x14ac:dyDescent="0.25">
      <c r="A5">
        <v>99978</v>
      </c>
      <c r="B5">
        <v>974570</v>
      </c>
      <c r="C5">
        <v>5905158</v>
      </c>
      <c r="D5">
        <v>6493075</v>
      </c>
      <c r="E5">
        <v>587917</v>
      </c>
      <c r="F5">
        <v>0.1025867818627702</v>
      </c>
      <c r="G5">
        <v>0.90945476526915214</v>
      </c>
      <c r="H5">
        <v>10.04420351852387</v>
      </c>
      <c r="I5">
        <v>9.9559910166671234E-2</v>
      </c>
      <c r="J5">
        <f t="shared" si="0"/>
        <v>-0.21282682190081817</v>
      </c>
      <c r="K5">
        <v>-21278</v>
      </c>
    </row>
    <row r="6" spans="1:11" x14ac:dyDescent="0.25">
      <c r="A6">
        <v>120452</v>
      </c>
      <c r="B6">
        <v>1082146</v>
      </c>
      <c r="C6">
        <v>6459317</v>
      </c>
      <c r="D6">
        <v>7142960</v>
      </c>
      <c r="E6">
        <v>683643</v>
      </c>
      <c r="F6">
        <v>0.1113084556058055</v>
      </c>
      <c r="G6">
        <v>0.90429135820444184</v>
      </c>
      <c r="H6">
        <v>9.4483772963374157</v>
      </c>
      <c r="I6">
        <v>0.1058382798057442</v>
      </c>
      <c r="J6">
        <f t="shared" si="0"/>
        <v>-0.29632550725600237</v>
      </c>
      <c r="K6">
        <v>-35693</v>
      </c>
    </row>
    <row r="7" spans="1:11" x14ac:dyDescent="0.25">
      <c r="A7">
        <v>164365</v>
      </c>
      <c r="B7">
        <v>1273091</v>
      </c>
      <c r="C7">
        <v>7370559</v>
      </c>
      <c r="D7">
        <v>8222929</v>
      </c>
      <c r="E7">
        <v>852370</v>
      </c>
      <c r="F7">
        <v>0.12910703162617601</v>
      </c>
      <c r="G7">
        <v>0.89634228873920718</v>
      </c>
      <c r="H7">
        <v>8.6471356335863536</v>
      </c>
      <c r="I7">
        <v>0.11564523125043839</v>
      </c>
      <c r="J7">
        <f t="shared" si="0"/>
        <v>-0.21861101816080067</v>
      </c>
      <c r="K7">
        <v>-35932</v>
      </c>
    </row>
    <row r="8" spans="1:11" x14ac:dyDescent="0.25">
      <c r="A8">
        <v>159359</v>
      </c>
      <c r="B8">
        <v>1321418</v>
      </c>
      <c r="C8">
        <v>8539965</v>
      </c>
      <c r="D8">
        <v>9527870</v>
      </c>
      <c r="E8">
        <v>987905</v>
      </c>
      <c r="F8">
        <v>0.1205969647757182</v>
      </c>
      <c r="G8">
        <v>0.89631418144873931</v>
      </c>
      <c r="H8">
        <v>8.6445204751469014</v>
      </c>
      <c r="I8">
        <v>0.11568021648800671</v>
      </c>
      <c r="J8">
        <f t="shared" si="0"/>
        <v>-0.27029537082938521</v>
      </c>
      <c r="K8">
        <v>-43074</v>
      </c>
    </row>
    <row r="9" spans="1:11" x14ac:dyDescent="0.25">
      <c r="A9">
        <v>121802</v>
      </c>
      <c r="B9">
        <v>1287675</v>
      </c>
      <c r="C9">
        <v>9064303</v>
      </c>
      <c r="D9">
        <v>10142026</v>
      </c>
      <c r="E9">
        <v>1077723</v>
      </c>
      <c r="F9">
        <v>9.4590638165686219E-2</v>
      </c>
      <c r="G9">
        <v>0.89373691213175754</v>
      </c>
      <c r="H9">
        <v>8.4106055080943811</v>
      </c>
      <c r="I9">
        <v>0.1188975037573214</v>
      </c>
      <c r="J9">
        <f t="shared" si="0"/>
        <v>-0.38539597050951546</v>
      </c>
      <c r="K9">
        <v>-46942</v>
      </c>
    </row>
    <row r="10" spans="1:11" x14ac:dyDescent="0.25">
      <c r="A10">
        <v>107432</v>
      </c>
      <c r="B10">
        <v>1221351</v>
      </c>
      <c r="C10">
        <v>9961870</v>
      </c>
      <c r="D10">
        <v>11137168</v>
      </c>
      <c r="E10">
        <v>1175298</v>
      </c>
      <c r="F10">
        <v>8.7961609725623516E-2</v>
      </c>
      <c r="G10">
        <v>0.89447065896824041</v>
      </c>
      <c r="H10">
        <v>8.4760375666426722</v>
      </c>
      <c r="I10">
        <v>0.11797965642996749</v>
      </c>
      <c r="J10">
        <f t="shared" si="0"/>
        <v>-0.46151984511132621</v>
      </c>
      <c r="K10">
        <v>-49582</v>
      </c>
    </row>
    <row r="11" spans="1:11" x14ac:dyDescent="0.25">
      <c r="A11">
        <v>109274</v>
      </c>
      <c r="B11">
        <v>1031863</v>
      </c>
      <c r="C11">
        <v>10354453</v>
      </c>
      <c r="D11">
        <v>11583417</v>
      </c>
      <c r="E11">
        <v>1228964</v>
      </c>
      <c r="F11">
        <v>0.10589971730743319</v>
      </c>
      <c r="G11">
        <v>0.89390315482901117</v>
      </c>
      <c r="H11">
        <v>8.4253509460000462</v>
      </c>
      <c r="I11">
        <v>0.11868941797311749</v>
      </c>
      <c r="J11">
        <f t="shared" si="0"/>
        <v>-0.4640353606530373</v>
      </c>
      <c r="K11">
        <v>-50707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Dummy</vt:lpstr>
      <vt:lpstr>Sheet_1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Hetal Patel</cp:lastModifiedBy>
  <dcterms:created xsi:type="dcterms:W3CDTF">2024-05-01T15:05:00Z</dcterms:created>
  <dcterms:modified xsi:type="dcterms:W3CDTF">2024-05-02T16:09:46Z</dcterms:modified>
</cp:coreProperties>
</file>