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INÍCIO" sheetId="1" state="visible" r:id="rId1"/>
    <sheet name="DB_EVENTOS" sheetId="2" state="visible" r:id="rId2"/>
    <sheet name="DB_ATIVIDADES" sheetId="3" state="visible" r:id="rId3"/>
    <sheet name="DB_FINANCEIRO" sheetId="4" state="visible" r:id="rId4"/>
    <sheet name="DB_FORNECEDORES" sheetId="5" state="visible" r:id="rId5"/>
    <sheet name="DB_PARTICIPANTES" sheetId="6" state="visible" r:id="rId6"/>
    <sheet name="📊 DASHBOARD" sheetId="7" state="visible" r:id="rId7"/>
    <sheet name="PARTICIPAÇÃO" sheetId="8" state="visible" r:id="rId8"/>
    <sheet name="MODELO_CHECKLIST" sheetId="9" state="visible" r:id="rId9"/>
    <sheet name="🗺️ 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R$ #,##0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BDD7EE"/>
      <sz val="13"/>
    </font>
    <font>
      <name val="Calibri"/>
      <color rgb="009DC3E6"/>
      <sz val="10"/>
    </font>
    <font>
      <name val="Calibri"/>
      <b val="1"/>
      <color rgb="00FFFFFF"/>
      <sz val="11"/>
    </font>
    <font>
      <name val="Calibri"/>
      <color rgb="00404040"/>
      <sz val="8"/>
    </font>
    <font>
      <name val="Calibri"/>
      <b val="1"/>
      <color rgb="001F3864"/>
      <sz val="10"/>
    </font>
    <font>
      <name val="Calibri"/>
      <color rgb="007F6000"/>
      <sz val="9"/>
    </font>
    <font>
      <name val="Calibri"/>
      <b val="1"/>
      <color rgb="00FFFFFF"/>
      <sz val="13"/>
    </font>
    <font>
      <name val="Calibri"/>
      <color rgb="001F3864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1F3864"/>
      <sz val="9"/>
    </font>
    <font>
      <name val="Calibri"/>
      <b val="1"/>
      <color rgb="00C00000"/>
      <sz val="9"/>
    </font>
    <font>
      <name val="Calibri"/>
      <color rgb="00375623"/>
      <sz val="9"/>
    </font>
    <font>
      <name val="Calibri"/>
      <b val="1"/>
      <color rgb="00843C0C"/>
      <sz val="9"/>
    </font>
    <font>
      <name val="Calibri"/>
      <color rgb="00843C0C"/>
      <sz val="9"/>
    </font>
    <font>
      <name val="Calibri"/>
      <b val="1"/>
      <color rgb="007F6000"/>
      <sz val="9"/>
    </font>
    <font>
      <name val="Calibri"/>
      <color rgb="001F6B75"/>
      <sz val="9"/>
    </font>
    <font>
      <name val="Calibri"/>
      <color rgb="007030A0"/>
      <sz val="9"/>
    </font>
    <font>
      <name val="Calibri"/>
      <b val="1"/>
      <color rgb="00FFFFFF"/>
      <sz val="20"/>
    </font>
    <font>
      <name val="Calibri"/>
      <color rgb="001F3864"/>
      <sz val="10"/>
    </font>
    <font>
      <name val="Calibri"/>
      <b val="1"/>
      <color rgb="00FFFFFF"/>
      <sz val="9"/>
    </font>
    <font>
      <name val="Calibri"/>
      <b val="1"/>
      <color rgb="00FFFFFF"/>
      <sz val="26"/>
    </font>
    <font>
      <name val="Calibri"/>
      <b val="1"/>
      <color rgb="00404040"/>
      <sz val="8"/>
    </font>
    <font>
      <name val="Calibri"/>
      <b val="1"/>
      <color rgb="00FFFFFF"/>
      <sz val="12"/>
    </font>
    <font>
      <name val="Calibri"/>
      <b val="1"/>
      <color rgb="007030A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1F6B75"/>
      </patternFill>
    </fill>
    <fill>
      <patternFill patternType="solid">
        <fgColor rgb="007030A0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DD8"/>
      </patternFill>
    </fill>
    <fill>
      <patternFill patternType="solid">
        <fgColor rgb="00FCE4D6"/>
      </patternFill>
    </fill>
    <fill>
      <patternFill patternType="solid">
        <fgColor rgb="00D9EAF5"/>
      </patternFill>
    </fill>
    <fill>
      <patternFill patternType="solid">
        <fgColor rgb="00EAD1FF"/>
      </patternFill>
    </fill>
    <fill>
      <patternFill patternType="solid">
        <fgColor rgb="00C00000"/>
      </patternFill>
    </fill>
    <fill>
      <patternFill patternType="solid">
        <fgColor rgb="00C4700E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165" fontId="11" fillId="11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9" fontId="14" fillId="13" borderId="2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166" fontId="11" fillId="11" borderId="2" applyAlignment="1" pivotButton="0" quotePrefix="0" xfId="0">
      <alignment horizontal="right" vertical="center" wrapText="1"/>
    </xf>
    <xf numFmtId="166" fontId="11" fillId="4" borderId="2" applyAlignment="1" pivotButton="0" quotePrefix="0" xfId="0">
      <alignment horizontal="right" vertical="center" wrapText="1"/>
    </xf>
    <xf numFmtId="0" fontId="18" fillId="10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166" fontId="10" fillId="2" borderId="2" applyAlignment="1" pivotButton="0" quotePrefix="0" xfId="0">
      <alignment horizontal="right" vertical="center" wrapText="1"/>
    </xf>
    <xf numFmtId="0" fontId="8" fillId="7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20" fillId="16" borderId="0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2" fillId="9" borderId="0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center" vertical="center" wrapText="1"/>
    </xf>
    <xf numFmtId="0" fontId="23" fillId="3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24" fillId="2" borderId="2" applyAlignment="1" pivotButton="0" quotePrefix="0" xfId="0">
      <alignment horizontal="center" vertical="center" wrapText="1"/>
    </xf>
    <xf numFmtId="0" fontId="24" fillId="3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24" fillId="17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center" vertical="center" wrapText="1"/>
    </xf>
    <xf numFmtId="0" fontId="25" fillId="4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right" vertical="center" wrapText="1"/>
    </xf>
    <xf numFmtId="167" fontId="11" fillId="11" borderId="2" applyAlignment="1" pivotButton="0" quotePrefix="0" xfId="0">
      <alignment horizontal="right" vertical="center" wrapText="1"/>
    </xf>
    <xf numFmtId="0" fontId="7" fillId="10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9" fontId="11" fillId="11" borderId="2" applyAlignment="1" pivotButton="0" quotePrefix="0" xfId="0">
      <alignment horizontal="center" vertical="center" wrapText="1"/>
    </xf>
    <xf numFmtId="9" fontId="11" fillId="4" borderId="2" applyAlignment="1" pivotButton="0" quotePrefix="0" xfId="0">
      <alignment horizontal="center" vertical="center" wrapText="1"/>
    </xf>
    <xf numFmtId="0" fontId="26" fillId="5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26" fillId="18" borderId="0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26" fillId="8" borderId="0" applyAlignment="1" pivotButton="0" quotePrefix="0" xfId="0">
      <alignment horizontal="center" vertical="center" wrapText="1"/>
    </xf>
    <xf numFmtId="0" fontId="27" fillId="16" borderId="2" applyAlignment="1" pivotButton="0" quotePrefix="0" xfId="0">
      <alignment horizontal="center" vertical="center" wrapText="1"/>
    </xf>
    <xf numFmtId="0" fontId="2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Eventos" displayName="TblEventos" ref="A3:Z55" headerRowCount="1">
  <autoFilter ref="A3:Z55"/>
  <tableColumns count="26">
    <tableColumn id="1" name="ID"/>
    <tableColumn id="2" name="ID_Unico"/>
    <tableColumn id="3" name="Flag"/>
    <tableColumn id="4" name="Evento"/>
    <tableColumn id="5" name="Tipo"/>
    <tableColumn id="6" name="EM Original"/>
    <tableColumn id="7" name="Status Evento"/>
    <tableColumn id="8" name="Status EM"/>
    <tableColumn id="9" name="Ano"/>
    <tableColumn id="10" name="Trimestre"/>
    <tableColumn id="11" name="Data Início"/>
    <tableColumn id="12" name="Data Fim"/>
    <tableColumn id="13" name="BU"/>
    <tableColumn id="14" name="Produto"/>
    <tableColumn id="15" name="Solicitante"/>
    <tableColumn id="16" name="Cidade"/>
    <tableColumn id="17" name="Formato"/>
    <tableColumn id="18" name="Complexidade"/>
    <tableColumn id="19" name="Local"/>
    <tableColumn id="20" name="Agência"/>
    <tableColumn id="21" name="Hotel"/>
    <tableColumn id="22" name="Sociedade"/>
    <tableColumn id="23" name="Stand"/>
    <tableColumn id="24" name="PSs Plan."/>
    <tableColumn id="25" name="PSs Pres."/>
    <tableColumn id="26" name="Observações"/>
  </tableColumns>
  <tableStyleInfo name="TableStyleMedium2" showRowStripes="1"/>
</table>
</file>

<file path=xl/tables/table2.xml><?xml version="1.0" encoding="utf-8"?>
<table xmlns="http://schemas.openxmlformats.org/spreadsheetml/2006/main" id="2" name="TblAtividades" displayName="TblAtividades" ref="A3:H133" headerRowCount="1">
  <autoFilter ref="A3:H133"/>
  <tableColumns count="8">
    <tableColumn id="1" name="ID"/>
    <tableColumn id="2" name="Evento"/>
    <tableColumn id="3" name="Etapa"/>
    <tableColumn id="4" name="Atividade"/>
    <tableColumn id="5" name="Responsável"/>
    <tableColumn id="6" name="% Conclusão"/>
    <tableColumn id="7" name="Status"/>
    <tableColumn id="8" name="Observações"/>
  </tableColumns>
  <tableStyleInfo name="TableStyleMedium7" showRowStripes="1"/>
</table>
</file>

<file path=xl/tables/table3.xml><?xml version="1.0" encoding="utf-8"?>
<table xmlns="http://schemas.openxmlformats.org/spreadsheetml/2006/main" id="3" name="TblFinanceiro" displayName="TblFinanceiro" ref="A3:N32" headerRowCount="1">
  <autoFilter ref="A3:N32"/>
  <tableColumns count="14">
    <tableColumn id="1" name="ID"/>
    <tableColumn id="2" name="Evento"/>
    <tableColumn id="3" name="EM (Padrão)"/>
    <tableColumn id="4" name="FY"/>
    <tableColumn id="5" name="Fornecedor"/>
    <tableColumn id="6" name="Tipo de Custo"/>
    <tableColumn id="7" name="PO/WF"/>
    <tableColumn id="8" name="Orç. Previsto"/>
    <tableColumn id="9" name="Real. FY2025"/>
    <tableColumn id="10" name="Real. FY2026"/>
    <tableColumn id="11" name="Total Evento"/>
    <tableColumn id="12" name="Status Pag."/>
    <tableColumn id="13" name="Status NF/ND"/>
    <tableColumn id="14" name="Observações"/>
  </tableColumns>
  <tableStyleInfo name="TableStyleMedium3" showRowStripes="1"/>
</table>
</file>

<file path=xl/tables/table4.xml><?xml version="1.0" encoding="utf-8"?>
<table xmlns="http://schemas.openxmlformats.org/spreadsheetml/2006/main" id="4" name="TblFornecedores" displayName="TblFornecedores" ref="A3:J20" headerRowCount="1">
  <autoFilter ref="A3:J20"/>
  <tableColumns count="10">
    <tableColumn id="1" name="ID"/>
    <tableColumn id="2" name="Fornecedor"/>
    <tableColumn id="3" name="Categoria"/>
    <tableColumn id="4" name="Serviços"/>
    <tableColumn id="5" name="UF Sede"/>
    <tableColumn id="6" name="Status Homol."/>
    <tableColumn id="7" name="CNPJ"/>
    <tableColumn id="8" name="Contato"/>
    <tableColumn id="9" name="E-mail"/>
    <tableColumn id="10" name="Observações"/>
  </tableColumns>
  <tableStyleInfo name="TableStyleMedium9" showRowStripes="1"/>
</table>
</file>

<file path=xl/tables/table5.xml><?xml version="1.0" encoding="utf-8"?>
<table xmlns="http://schemas.openxmlformats.org/spreadsheetml/2006/main" id="5" name="TblParticipantes" displayName="TblParticipantes" ref="A3:L28" headerRowCount="1">
  <autoFilter ref="A3:L28"/>
  <tableColumns count="12">
    <tableColumn id="1" name="ID"/>
    <tableColumn id="2" name="Nome"/>
    <tableColumn id="3" name="Cargo/Regional"/>
    <tableColumn id="4" name="Tipo"/>
    <tableColumn id="5" name="Especialidade"/>
    <tableColumn id="6" name="CRM"/>
    <tableColumn id="7" name="UF"/>
    <tableColumn id="8" name="Evento Ref."/>
    <tableColumn id="9" name="Hotel Bloco"/>
    <tableColumn id="10" name="Aéreo R$"/>
    <tableColumn id="11" name="Hospedagem R$"/>
    <tableColumn id="12" name="Observações"/>
  </tableColumns>
  <tableStyleInfo name="TableStyleMedium28" showRowStripes="1"/>
</table>
</file>

<file path=xl/tables/table6.xml><?xml version="1.0" encoding="utf-8"?>
<table xmlns="http://schemas.openxmlformats.org/spreadsheetml/2006/main" id="6" name="TblParticipacao" displayName="TblParticipacao" ref="A3:M6" headerRowCount="1">
  <autoFilter ref="A3:M6"/>
  <tableColumns count="13">
    <tableColumn id="1" name="Evento"/>
    <tableColumn id="2" name="Participante"/>
    <tableColumn id="3" name="Cargo"/>
    <tableColumn id="4" name="Regional"/>
    <tableColumn id="5" name="Cidade Orig."/>
    <tableColumn id="6" name="Data Ida"/>
    <tableColumn id="7" name="Data Volta"/>
    <tableColumn id="8" name="Aéreo R$"/>
    <tableColumn id="9" name="Hospedagem R$"/>
    <tableColumn id="10" name="Refeição R$"/>
    <tableColumn id="11" name="Deslocamento R$"/>
    <tableColumn id="12" name="Total R$"/>
    <tableColumn id="13" name="Observaçõ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8" customWidth="1" min="8" max="8"/>
  </cols>
  <sheetData>
    <row r="1" ht="10" customHeight="1"/>
    <row r="2" ht="24" customHeight="1">
      <c r="B2" s="1" t="inlineStr">
        <is>
          <t>GESTÃO DE EVENTOS FARMACÊUTICOS</t>
        </is>
      </c>
    </row>
    <row r="3" ht="24" customHeight="1"/>
    <row r="4" ht="24" customHeight="1"/>
    <row r="5" ht="24" customHeight="1">
      <c r="B5" s="2" t="inlineStr">
        <is>
          <t>Neurociências &amp; Acesso  ·  NEC  ·  Takeda</t>
        </is>
      </c>
    </row>
    <row r="6" ht="24" customHeight="1">
      <c r="B6" s="3" t="inlineStr">
        <is>
          <t>Versão 3  ·  Fase 2 Concluída  ·  22/06/2026</t>
        </is>
      </c>
    </row>
    <row r="7" ht="24" customHeight="1"/>
    <row r="9" ht="55" customHeight="1">
      <c r="B9" s="4" t="inlineStr">
        <is>
          <t>📋 Banco de
Eventos</t>
        </is>
      </c>
      <c r="C9" s="5" t="inlineStr">
        <is>
          <t>✅ Banco de
Atividades</t>
        </is>
      </c>
      <c r="D9" s="6" t="inlineStr">
        <is>
          <t>💰 Banco
Financeiro</t>
        </is>
      </c>
      <c r="E9" s="7" t="inlineStr">
        <is>
          <t>🏢 Banco de
Fornecedores</t>
        </is>
      </c>
      <c r="F9" s="8" t="inlineStr">
        <is>
          <t>👥 Banco de
Participantes</t>
        </is>
      </c>
      <c r="G9" s="9" t="inlineStr">
        <is>
          <t>📊 Dashboard</t>
        </is>
      </c>
    </row>
    <row r="10" ht="22" customHeight="1">
      <c r="B10" s="10" t="inlineStr">
        <is>
          <t>52 eventos</t>
        </is>
      </c>
      <c r="C10" s="10" t="inlineStr">
        <is>
          <t>130 atividades</t>
        </is>
      </c>
      <c r="D10" s="10" t="inlineStr">
        <is>
          <t>29 lançamentos</t>
        </is>
      </c>
      <c r="E10" s="10" t="inlineStr">
        <is>
          <t>17 cadastros</t>
        </is>
      </c>
      <c r="F10" s="10" t="inlineStr">
        <is>
          <t>25 pessoas</t>
        </is>
      </c>
      <c r="G10" s="10" t="inlineStr">
        <is>
          <t>KPIs executivos</t>
        </is>
      </c>
    </row>
    <row r="12" ht="18" customHeight="1">
      <c r="B12" s="11" t="inlineStr">
        <is>
          <t xml:space="preserve">  📊 Budget Total: R$ 3,232,995   ·   Eventos a Realizar: 14   ·   Atividades Pendentes: 78   ·   Fase 2 ✅ Concluída</t>
        </is>
      </c>
    </row>
    <row r="14" ht="16" customHeight="1">
      <c r="B14" s="12" t="inlineStr">
        <is>
          <t xml:space="preserve">  ⚠️  Abas protegidas por governança · Edite somente nas células destacadas · Novos eventos: use MODELO_CHECKLIST</t>
        </is>
      </c>
    </row>
  </sheetData>
  <mergeCells count="5">
    <mergeCell ref="B14:H14"/>
    <mergeCell ref="B6:H7"/>
    <mergeCell ref="B12:H12"/>
    <mergeCell ref="B2:H4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5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40" customWidth="1" min="4" max="4"/>
    <col width="12" customWidth="1" min="5" max="5"/>
    <col width="16" customWidth="1" min="6" max="6"/>
    <col width="14" customWidth="1" min="7" max="7"/>
    <col width="14" customWidth="1" min="8" max="8"/>
    <col width="6" customWidth="1" min="9" max="9"/>
    <col width="10" customWidth="1" min="10" max="10"/>
    <col width="12" customWidth="1" min="11" max="11"/>
    <col width="12" customWidth="1" min="12" max="12"/>
    <col width="16" customWidth="1" min="13" max="13"/>
    <col width="18" customWidth="1" min="14" max="14"/>
    <col width="18" customWidth="1" min="15" max="15"/>
    <col width="16" customWidth="1" min="16" max="16"/>
    <col width="12" customWidth="1" min="17" max="17"/>
    <col width="12" customWidth="1" min="18" max="18"/>
    <col width="28" customWidth="1" min="19" max="19"/>
    <col width="16" customWidth="1" min="20" max="20"/>
    <col width="20" customWidth="1" min="21" max="21"/>
    <col width="30" customWidth="1" min="22" max="22"/>
    <col width="10" customWidth="1" min="23" max="23"/>
    <col width="9" customWidth="1" min="24" max="24"/>
    <col width="9" customWidth="1" min="25" max="25"/>
    <col width="38" customWidth="1" min="26" max="26"/>
  </cols>
  <sheetData>
    <row r="1" ht="28" customHeight="1">
      <c r="A1" s="13" t="inlineStr">
        <is>
          <t>📋 BANCO DE DADOS CENTRAL DE EVENTOS  ·  v3  ·  Fase 2</t>
        </is>
      </c>
    </row>
    <row r="2" ht="16" customHeight="1">
      <c r="A2" s="14" t="inlineStr">
        <is>
          <t>ID_Unico = EM normalizado (chave relacional) · Flag destaca EMs duplicados · Dropdowns validam campos críticos</t>
        </is>
      </c>
    </row>
    <row r="3" ht="32" customHeight="1">
      <c r="A3" s="15" t="inlineStr">
        <is>
          <t>ID</t>
        </is>
      </c>
      <c r="B3" s="15" t="inlineStr">
        <is>
          <t>ID_Unico</t>
        </is>
      </c>
      <c r="C3" s="15" t="inlineStr">
        <is>
          <t>Flag</t>
        </is>
      </c>
      <c r="D3" s="15" t="inlineStr">
        <is>
          <t>Evento</t>
        </is>
      </c>
      <c r="E3" s="15" t="inlineStr">
        <is>
          <t>Tipo</t>
        </is>
      </c>
      <c r="F3" s="15" t="inlineStr">
        <is>
          <t>EM Original</t>
        </is>
      </c>
      <c r="G3" s="15" t="inlineStr">
        <is>
          <t>Status Evento</t>
        </is>
      </c>
      <c r="H3" s="15" t="inlineStr">
        <is>
          <t>Status EM</t>
        </is>
      </c>
      <c r="I3" s="15" t="inlineStr">
        <is>
          <t>Ano</t>
        </is>
      </c>
      <c r="J3" s="15" t="inlineStr">
        <is>
          <t>Trimestre</t>
        </is>
      </c>
      <c r="K3" s="15" t="inlineStr">
        <is>
          <t>Data Início</t>
        </is>
      </c>
      <c r="L3" s="15" t="inlineStr">
        <is>
          <t>Data Fim</t>
        </is>
      </c>
      <c r="M3" s="15" t="inlineStr">
        <is>
          <t>BU</t>
        </is>
      </c>
      <c r="N3" s="15" t="inlineStr">
        <is>
          <t>Produto</t>
        </is>
      </c>
      <c r="O3" s="15" t="inlineStr">
        <is>
          <t>Solicitante</t>
        </is>
      </c>
      <c r="P3" s="15" t="inlineStr">
        <is>
          <t>Cidade</t>
        </is>
      </c>
      <c r="Q3" s="15" t="inlineStr">
        <is>
          <t>Formato</t>
        </is>
      </c>
      <c r="R3" s="15" t="inlineStr">
        <is>
          <t>Complexidade</t>
        </is>
      </c>
      <c r="S3" s="15" t="inlineStr">
        <is>
          <t>Local</t>
        </is>
      </c>
      <c r="T3" s="15" t="inlineStr">
        <is>
          <t>Agência</t>
        </is>
      </c>
      <c r="U3" s="15" t="inlineStr">
        <is>
          <t>Hotel</t>
        </is>
      </c>
      <c r="V3" s="15" t="inlineStr">
        <is>
          <t>Sociedade</t>
        </is>
      </c>
      <c r="W3" s="15" t="inlineStr">
        <is>
          <t>Stand</t>
        </is>
      </c>
      <c r="X3" s="15" t="inlineStr">
        <is>
          <t>PSs Plan.</t>
        </is>
      </c>
      <c r="Y3" s="15" t="inlineStr">
        <is>
          <t>PSs Pres.</t>
        </is>
      </c>
      <c r="Z3" s="15" t="inlineStr">
        <is>
          <t>Observações</t>
        </is>
      </c>
    </row>
    <row r="4">
      <c r="A4" s="16" t="n">
        <v>1</v>
      </c>
      <c r="B4" s="16" t="inlineStr">
        <is>
          <t>EM-031688</t>
        </is>
      </c>
      <c r="C4" s="16" t="inlineStr"/>
      <c r="D4" s="16" t="inlineStr">
        <is>
          <t>7º CURSO DE NEFROPATOLOGIA</t>
        </is>
      </c>
      <c r="E4" s="16" t="inlineStr">
        <is>
          <t>TOME/Advisory</t>
        </is>
      </c>
      <c r="F4" s="16" t="inlineStr">
        <is>
          <t>EM-031688</t>
        </is>
      </c>
      <c r="G4" s="17" t="inlineStr">
        <is>
          <t>Realizado</t>
        </is>
      </c>
      <c r="H4" s="18" t="inlineStr">
        <is>
          <t>Encerrada</t>
        </is>
      </c>
      <c r="I4" s="16" t="inlineStr">
        <is>
          <t>2025</t>
        </is>
      </c>
      <c r="J4" s="16" t="inlineStr">
        <is>
          <t>Q1 2025</t>
        </is>
      </c>
      <c r="K4" s="19" t="n">
        <v>45687</v>
      </c>
      <c r="L4" s="19" t="n">
        <v>45689</v>
      </c>
      <c r="M4" s="16" t="inlineStr">
        <is>
          <t>NEC</t>
        </is>
      </c>
      <c r="N4" s="16" t="inlineStr">
        <is>
          <t>Replagal</t>
        </is>
      </c>
      <c r="O4" s="16" t="inlineStr">
        <is>
          <t>Alberto Lisboa</t>
        </is>
      </c>
      <c r="P4" s="16" t="inlineStr">
        <is>
          <t>Belo Horizonte</t>
        </is>
      </c>
      <c r="Q4" s="16" t="inlineStr">
        <is>
          <t>Presencial</t>
        </is>
      </c>
      <c r="R4" s="16" t="inlineStr"/>
      <c r="S4" s="16" t="inlineStr"/>
      <c r="T4" s="16" t="inlineStr"/>
      <c r="U4" s="16" t="inlineStr"/>
      <c r="V4" s="16" t="inlineStr"/>
      <c r="W4" s="16" t="inlineStr">
        <is>
          <t>N/A</t>
        </is>
      </c>
      <c r="X4" s="16" t="n"/>
      <c r="Y4" s="16" t="n"/>
      <c r="Z4" s="16" t="inlineStr"/>
    </row>
    <row r="5">
      <c r="A5" s="20" t="n">
        <v>2</v>
      </c>
      <c r="B5" s="20" t="inlineStr">
        <is>
          <t>EM-031971</t>
        </is>
      </c>
      <c r="C5" s="20" t="inlineStr"/>
      <c r="D5" s="20" t="inlineStr">
        <is>
          <t>FÓRUM TAKEDA FOLHA DE SÃO PAULO</t>
        </is>
      </c>
      <c r="E5" s="20" t="inlineStr">
        <is>
          <t>TOME/Advisory</t>
        </is>
      </c>
      <c r="F5" s="20" t="inlineStr">
        <is>
          <t>EM-031971</t>
        </is>
      </c>
      <c r="G5" s="17" t="inlineStr">
        <is>
          <t>Realizado</t>
        </is>
      </c>
      <c r="H5" s="21" t="inlineStr">
        <is>
          <t>Sem ação Eventos</t>
        </is>
      </c>
      <c r="I5" s="20" t="inlineStr">
        <is>
          <t>2025</t>
        </is>
      </c>
      <c r="J5" s="20" t="inlineStr">
        <is>
          <t>Q1 2025</t>
        </is>
      </c>
      <c r="K5" s="22" t="n">
        <v>45707</v>
      </c>
      <c r="L5" s="22" t="n">
        <v>45707</v>
      </c>
      <c r="M5" s="20" t="inlineStr">
        <is>
          <t>Comunicação/Vacinas</t>
        </is>
      </c>
      <c r="N5" s="20" t="inlineStr">
        <is>
          <t>Qdenga</t>
        </is>
      </c>
      <c r="O5" s="20" t="inlineStr">
        <is>
          <t>Bruna Silva</t>
        </is>
      </c>
      <c r="P5" s="20" t="inlineStr">
        <is>
          <t>São Paulo</t>
        </is>
      </c>
      <c r="Q5" s="20" t="inlineStr">
        <is>
          <t>Presencial</t>
        </is>
      </c>
      <c r="R5" s="20" t="inlineStr"/>
      <c r="S5" s="20" t="inlineStr">
        <is>
          <t>Museu da Imagem e do Som (MIS)</t>
        </is>
      </c>
      <c r="T5" s="20" t="inlineStr"/>
      <c r="U5" s="20" t="inlineStr"/>
      <c r="V5" s="20" t="inlineStr"/>
      <c r="W5" s="20" t="inlineStr">
        <is>
          <t>N/A</t>
        </is>
      </c>
      <c r="X5" s="20" t="n">
        <v>100</v>
      </c>
      <c r="Y5" s="20" t="n"/>
      <c r="Z5" s="20" t="inlineStr">
        <is>
          <t>EM sem ação da área de Eventos</t>
        </is>
      </c>
    </row>
    <row r="6">
      <c r="A6" s="16" t="n">
        <v>3</v>
      </c>
      <c r="B6" s="16" t="inlineStr">
        <is>
          <t>EM-032769</t>
        </is>
      </c>
      <c r="C6" s="16" t="inlineStr"/>
      <c r="D6" s="16" t="inlineStr">
        <is>
          <t>ENCONTRO NACIONAL DE TRANSTORNOS ALIMENTARES</t>
        </is>
      </c>
      <c r="E6" s="16" t="inlineStr">
        <is>
          <t>Cota</t>
        </is>
      </c>
      <c r="F6" s="16" t="inlineStr">
        <is>
          <t>EM-032769</t>
        </is>
      </c>
      <c r="G6" s="17" t="inlineStr">
        <is>
          <t>Realizado</t>
        </is>
      </c>
      <c r="H6" s="18" t="inlineStr">
        <is>
          <t>Encerrada</t>
        </is>
      </c>
      <c r="I6" s="16" t="inlineStr">
        <is>
          <t>2025</t>
        </is>
      </c>
      <c r="J6" s="16" t="inlineStr">
        <is>
          <t>Q2 2025</t>
        </is>
      </c>
      <c r="K6" s="19" t="n">
        <v>45752</v>
      </c>
      <c r="L6" s="19" t="n">
        <v>45752</v>
      </c>
      <c r="M6" s="16" t="inlineStr">
        <is>
          <t>Neurociências</t>
        </is>
      </c>
      <c r="N6" s="16" t="inlineStr">
        <is>
          <t>Juneve</t>
        </is>
      </c>
      <c r="O6" s="16" t="inlineStr">
        <is>
          <t>Paula Almeida</t>
        </is>
      </c>
      <c r="P6" s="16" t="inlineStr">
        <is>
          <t>São Paulo</t>
        </is>
      </c>
      <c r="Q6" s="16" t="inlineStr">
        <is>
          <t>Presencial</t>
        </is>
      </c>
      <c r="R6" s="16" t="inlineStr"/>
      <c r="S6" s="16" t="inlineStr">
        <is>
          <t>Itain</t>
        </is>
      </c>
      <c r="T6" s="16" t="inlineStr">
        <is>
          <t>-</t>
        </is>
      </c>
      <c r="U6" s="16" t="inlineStr">
        <is>
          <t>-</t>
        </is>
      </c>
      <c r="V6" s="16" t="inlineStr">
        <is>
          <t>X</t>
        </is>
      </c>
      <c r="W6" s="16" t="inlineStr">
        <is>
          <t>N/A</t>
        </is>
      </c>
      <c r="X6" s="16" t="n"/>
      <c r="Y6" s="16" t="n"/>
      <c r="Z6" s="16" t="inlineStr"/>
    </row>
    <row r="7">
      <c r="A7" s="20" t="n">
        <v>4</v>
      </c>
      <c r="B7" s="20" t="inlineStr">
        <is>
          <t>EM-033394</t>
        </is>
      </c>
      <c r="C7" s="20" t="inlineStr"/>
      <c r="D7" s="20" t="inlineStr">
        <is>
          <t>ATS_2025</t>
        </is>
      </c>
      <c r="E7" s="20" t="inlineStr">
        <is>
          <t>Apoio</t>
        </is>
      </c>
      <c r="F7" s="20" t="inlineStr">
        <is>
          <t>EM-033394</t>
        </is>
      </c>
      <c r="G7" s="17" t="inlineStr">
        <is>
          <t>Realizado</t>
        </is>
      </c>
      <c r="H7" s="21" t="inlineStr">
        <is>
          <t>aprovada</t>
        </is>
      </c>
      <c r="I7" s="20" t="inlineStr">
        <is>
          <t>2025</t>
        </is>
      </c>
      <c r="J7" s="20" t="inlineStr">
        <is>
          <t>Q2 2025</t>
        </is>
      </c>
      <c r="K7" s="22" t="n">
        <v>45773</v>
      </c>
      <c r="L7" s="22" t="n">
        <v>45773</v>
      </c>
      <c r="M7" s="20" t="inlineStr">
        <is>
          <t>Acesso</t>
        </is>
      </c>
      <c r="N7" s="20" t="inlineStr">
        <is>
          <t>Livtencity</t>
        </is>
      </c>
      <c r="O7" s="20" t="inlineStr">
        <is>
          <t>Janaína Silva</t>
        </is>
      </c>
      <c r="P7" s="20" t="inlineStr">
        <is>
          <t>São Paulo</t>
        </is>
      </c>
      <c r="Q7" s="20" t="inlineStr">
        <is>
          <t>Presencial</t>
        </is>
      </c>
      <c r="R7" s="20" t="inlineStr"/>
      <c r="S7" s="20" t="inlineStr">
        <is>
          <t>BlueTree Morumbi</t>
        </is>
      </c>
      <c r="T7" s="20" t="inlineStr">
        <is>
          <t>OPUS</t>
        </is>
      </c>
      <c r="U7" s="20" t="inlineStr"/>
      <c r="V7" s="20" t="inlineStr"/>
      <c r="W7" s="20" t="inlineStr"/>
      <c r="X7" s="20" t="n">
        <v>1</v>
      </c>
      <c r="Y7" s="20" t="n">
        <v>1</v>
      </c>
      <c r="Z7" s="20" t="inlineStr"/>
    </row>
    <row r="8">
      <c r="A8" s="16" t="n">
        <v>5</v>
      </c>
      <c r="B8" s="16" t="inlineStr">
        <is>
          <t>EM-033244</t>
        </is>
      </c>
      <c r="C8" s="16" t="inlineStr"/>
      <c r="D8" s="16" t="inlineStr">
        <is>
          <t>ROUND TABLE (VACINAS-CONASEMS)</t>
        </is>
      </c>
      <c r="E8" s="16" t="inlineStr">
        <is>
          <t>TOME/Advisory</t>
        </is>
      </c>
      <c r="F8" s="16" t="inlineStr">
        <is>
          <t>EM-033244</t>
        </is>
      </c>
      <c r="G8" s="17" t="inlineStr">
        <is>
          <t>Realizado</t>
        </is>
      </c>
      <c r="H8" s="18" t="inlineStr">
        <is>
          <t>Encerrada</t>
        </is>
      </c>
      <c r="I8" s="16" t="inlineStr">
        <is>
          <t>2025</t>
        </is>
      </c>
      <c r="J8" s="16" t="inlineStr">
        <is>
          <t>Q2 2025</t>
        </is>
      </c>
      <c r="K8" s="19" t="n">
        <v>45823</v>
      </c>
      <c r="L8" s="19" t="n">
        <v>45823</v>
      </c>
      <c r="M8" s="16" t="inlineStr">
        <is>
          <t>Acesso</t>
        </is>
      </c>
      <c r="N8" s="16" t="inlineStr"/>
      <c r="O8" s="16" t="inlineStr">
        <is>
          <t>Paulo Souza</t>
        </is>
      </c>
      <c r="P8" s="16" t="inlineStr">
        <is>
          <t>Brasília</t>
        </is>
      </c>
      <c r="Q8" s="16" t="inlineStr">
        <is>
          <t>Presencial</t>
        </is>
      </c>
      <c r="R8" s="16" t="inlineStr"/>
      <c r="S8" s="16" t="inlineStr"/>
      <c r="T8" s="16" t="inlineStr"/>
      <c r="U8" s="16" t="inlineStr"/>
      <c r="V8" s="16" t="inlineStr"/>
      <c r="W8" s="16" t="inlineStr">
        <is>
          <t>N/A</t>
        </is>
      </c>
      <c r="X8" s="16" t="n"/>
      <c r="Y8" s="16" t="n"/>
      <c r="Z8" s="16" t="inlineStr"/>
    </row>
    <row r="9">
      <c r="A9" s="20" t="n">
        <v>6</v>
      </c>
      <c r="B9" s="20" t="inlineStr">
        <is>
          <t>EM-028812</t>
        </is>
      </c>
      <c r="C9" s="20" t="inlineStr"/>
      <c r="D9" s="20" t="inlineStr">
        <is>
          <t>CONASEMS 2025</t>
        </is>
      </c>
      <c r="E9" s="20" t="inlineStr">
        <is>
          <t>TOME/Advisory</t>
        </is>
      </c>
      <c r="F9" s="20" t="inlineStr">
        <is>
          <t>EM-028812</t>
        </is>
      </c>
      <c r="G9" s="17" t="inlineStr">
        <is>
          <t>Realizado</t>
        </is>
      </c>
      <c r="H9" s="21" t="inlineStr">
        <is>
          <t>Encerrada</t>
        </is>
      </c>
      <c r="I9" s="20" t="inlineStr">
        <is>
          <t>2025</t>
        </is>
      </c>
      <c r="J9" s="20" t="inlineStr">
        <is>
          <t>Q2 2025</t>
        </is>
      </c>
      <c r="K9" s="22" t="n">
        <v>45823</v>
      </c>
      <c r="L9" s="22" t="n">
        <v>45826</v>
      </c>
      <c r="M9" s="20" t="inlineStr">
        <is>
          <t>Acesso</t>
        </is>
      </c>
      <c r="N9" s="20" t="inlineStr"/>
      <c r="O9" s="20" t="inlineStr">
        <is>
          <t>Daniela Morais</t>
        </is>
      </c>
      <c r="P9" s="20" t="inlineStr">
        <is>
          <t>Belo Horizonte</t>
        </is>
      </c>
      <c r="Q9" s="20" t="inlineStr">
        <is>
          <t>Presencial</t>
        </is>
      </c>
      <c r="R9" s="20" t="inlineStr"/>
      <c r="S9" s="20" t="inlineStr"/>
      <c r="T9" s="20" t="inlineStr"/>
      <c r="U9" s="20" t="inlineStr"/>
      <c r="V9" s="20" t="inlineStr"/>
      <c r="W9" s="20" t="inlineStr">
        <is>
          <t>24m²</t>
        </is>
      </c>
      <c r="X9" s="20" t="n"/>
      <c r="Y9" s="20" t="n"/>
      <c r="Z9" s="20" t="inlineStr"/>
    </row>
    <row r="10">
      <c r="A10" s="16" t="n">
        <v>7</v>
      </c>
      <c r="B10" s="16" t="inlineStr">
        <is>
          <t>EM-032062</t>
        </is>
      </c>
      <c r="C10" s="16" t="inlineStr"/>
      <c r="D10" s="16" t="inlineStr">
        <is>
          <t>BRAIN (COTA)</t>
        </is>
      </c>
      <c r="E10" s="16" t="inlineStr">
        <is>
          <t>Cota</t>
        </is>
      </c>
      <c r="F10" s="16" t="inlineStr">
        <is>
          <t>EM-032062</t>
        </is>
      </c>
      <c r="G10" s="17" t="inlineStr">
        <is>
          <t>Realizado</t>
        </is>
      </c>
      <c r="H10" s="18" t="inlineStr">
        <is>
          <t>Encerrada</t>
        </is>
      </c>
      <c r="I10" s="16" t="inlineStr">
        <is>
          <t>2025</t>
        </is>
      </c>
      <c r="J10" s="16" t="inlineStr">
        <is>
          <t>Q2 2025</t>
        </is>
      </c>
      <c r="K10" s="19" t="n">
        <v>45826</v>
      </c>
      <c r="L10" s="19" t="n">
        <v>45829</v>
      </c>
      <c r="M10" s="16" t="inlineStr">
        <is>
          <t>Neurociências</t>
        </is>
      </c>
      <c r="N10" s="16" t="inlineStr">
        <is>
          <t>Juneve</t>
        </is>
      </c>
      <c r="O10" s="16" t="inlineStr">
        <is>
          <t>Paula Almeida</t>
        </is>
      </c>
      <c r="P10" s="16" t="inlineStr">
        <is>
          <t>Fortaleza</t>
        </is>
      </c>
      <c r="Q10" s="16" t="inlineStr">
        <is>
          <t>Presencial</t>
        </is>
      </c>
      <c r="R10" s="16" t="inlineStr"/>
      <c r="S10" s="16" t="inlineStr">
        <is>
          <t>Centro de Eventos do Ceará</t>
        </is>
      </c>
      <c r="T10" s="16" t="inlineStr">
        <is>
          <t>Incentivare</t>
        </is>
      </c>
      <c r="U10" s="16" t="inlineStr">
        <is>
          <t>-</t>
        </is>
      </c>
      <c r="V10" s="16" t="inlineStr">
        <is>
          <t>INI - Instituto de Ciências Integradas</t>
        </is>
      </c>
      <c r="W10" s="16" t="inlineStr">
        <is>
          <t>36m²</t>
        </is>
      </c>
      <c r="X10" s="16" t="n"/>
      <c r="Y10" s="16" t="n"/>
      <c r="Z10" s="16" t="inlineStr">
        <is>
          <t>Pacote de investimento BRONZE:  R$405.000,00
Espaço número 13 de 36m2;
- 80 inscrições;
- 1 Simpósio Satélite;
- 19/06 - sala 3 - 800 pax - 12h45 às 13h45.
- 01 Mensagem aos congressistas;
- Envio de 2 e-mail marketing para inscritos do congresso;
- Envio de 1 push no aplicativo do evento;
- Logo no site do evento com link direcionável.</t>
        </is>
      </c>
    </row>
    <row r="11">
      <c r="A11" s="20" t="n">
        <v>8</v>
      </c>
      <c r="B11" s="20" t="inlineStr">
        <is>
          <t>EM-032482</t>
        </is>
      </c>
      <c r="C11" s="20" t="inlineStr"/>
      <c r="D11" s="20" t="inlineStr">
        <is>
          <t>BRAIN (APOIO)</t>
        </is>
      </c>
      <c r="E11" s="20" t="inlineStr">
        <is>
          <t>Apoio</t>
        </is>
      </c>
      <c r="F11" s="20" t="inlineStr">
        <is>
          <t>EM-032482</t>
        </is>
      </c>
      <c r="G11" s="17" t="inlineStr">
        <is>
          <t>Realizado</t>
        </is>
      </c>
      <c r="H11" s="21" t="inlineStr">
        <is>
          <t>Encerrada</t>
        </is>
      </c>
      <c r="I11" s="20" t="inlineStr">
        <is>
          <t>2025</t>
        </is>
      </c>
      <c r="J11" s="20" t="inlineStr">
        <is>
          <t>Q2 2025</t>
        </is>
      </c>
      <c r="K11" s="22" t="n">
        <v>45826</v>
      </c>
      <c r="L11" s="22" t="n">
        <v>45829</v>
      </c>
      <c r="M11" s="20" t="inlineStr">
        <is>
          <t>Neurociências</t>
        </is>
      </c>
      <c r="N11" s="20" t="inlineStr">
        <is>
          <t>Juneve</t>
        </is>
      </c>
      <c r="O11" s="20" t="inlineStr">
        <is>
          <t>Paula Almeida</t>
        </is>
      </c>
      <c r="P11" s="20" t="inlineStr">
        <is>
          <t>Fortaleza</t>
        </is>
      </c>
      <c r="Q11" s="20" t="inlineStr">
        <is>
          <t>Presencial</t>
        </is>
      </c>
      <c r="R11" s="20" t="inlineStr"/>
      <c r="S11" s="20" t="inlineStr">
        <is>
          <t>Centro de Eventos do Ceará</t>
        </is>
      </c>
      <c r="T11" s="20" t="inlineStr">
        <is>
          <t>Incentivare</t>
        </is>
      </c>
      <c r="U11" s="20" t="inlineStr">
        <is>
          <t>Mareiro</t>
        </is>
      </c>
      <c r="V11" s="20" t="inlineStr">
        <is>
          <t>INI - Instituto de Ciências Integradas</t>
        </is>
      </c>
      <c r="W11" s="20" t="inlineStr">
        <is>
          <t>N/A</t>
        </is>
      </c>
      <c r="X11" s="20" t="n">
        <v>80</v>
      </c>
      <c r="Y11" s="20" t="n">
        <v>92</v>
      </c>
      <c r="Z11" s="20" t="inlineStr"/>
    </row>
    <row r="12">
      <c r="A12" s="16" t="n">
        <v>9</v>
      </c>
      <c r="B12" s="16" t="inlineStr">
        <is>
          <t>EM-032483</t>
        </is>
      </c>
      <c r="C12" s="16" t="inlineStr"/>
      <c r="D12" s="16" t="inlineStr">
        <is>
          <t>BRAIN (SIMPOSIO)</t>
        </is>
      </c>
      <c r="E12" s="16" t="inlineStr">
        <is>
          <t>Simpósio</t>
        </is>
      </c>
      <c r="F12" s="16" t="inlineStr">
        <is>
          <t>EM-032483</t>
        </is>
      </c>
      <c r="G12" s="17" t="inlineStr">
        <is>
          <t>Realizado</t>
        </is>
      </c>
      <c r="H12" s="18" t="inlineStr">
        <is>
          <t>Encerrada</t>
        </is>
      </c>
      <c r="I12" s="16" t="inlineStr">
        <is>
          <t>2025</t>
        </is>
      </c>
      <c r="J12" s="16" t="inlineStr">
        <is>
          <t>Q2 2025</t>
        </is>
      </c>
      <c r="K12" s="19" t="n">
        <v>45827</v>
      </c>
      <c r="L12" s="19" t="n">
        <v>45827</v>
      </c>
      <c r="M12" s="16" t="inlineStr">
        <is>
          <t>Neurociências</t>
        </is>
      </c>
      <c r="N12" s="16" t="inlineStr">
        <is>
          <t>Juneve</t>
        </is>
      </c>
      <c r="O12" s="16" t="inlineStr">
        <is>
          <t>Paula Almeida</t>
        </is>
      </c>
      <c r="P12" s="16" t="inlineStr">
        <is>
          <t>Fortaleza</t>
        </is>
      </c>
      <c r="Q12" s="16" t="inlineStr">
        <is>
          <t>Presencial</t>
        </is>
      </c>
      <c r="R12" s="16" t="inlineStr"/>
      <c r="S12" s="16" t="inlineStr">
        <is>
          <t>Centro de Eventos do Ceará</t>
        </is>
      </c>
      <c r="T12" s="16" t="inlineStr">
        <is>
          <t>Incentivare</t>
        </is>
      </c>
      <c r="U12" s="16" t="inlineStr">
        <is>
          <t>Mareiro</t>
        </is>
      </c>
      <c r="V12" s="16" t="inlineStr">
        <is>
          <t>INI - Instituto de Ciências Integradas</t>
        </is>
      </c>
      <c r="W12" s="16" t="inlineStr">
        <is>
          <t>N/A</t>
        </is>
      </c>
      <c r="X12" s="16" t="n">
        <v>1000</v>
      </c>
      <c r="Y12" s="16" t="n"/>
      <c r="Z12" s="16" t="inlineStr">
        <is>
          <t>sem pagamento pela áre de eventos</t>
        </is>
      </c>
    </row>
    <row r="13">
      <c r="A13" s="20" t="n">
        <v>10</v>
      </c>
      <c r="B13" s="20" t="inlineStr">
        <is>
          <t>EM-032946</t>
        </is>
      </c>
      <c r="C13" s="20" t="inlineStr"/>
      <c r="D13" s="20" t="inlineStr">
        <is>
          <t>APRENDER CRIANÇA (COTA)</t>
        </is>
      </c>
      <c r="E13" s="20" t="inlineStr">
        <is>
          <t>Cota</t>
        </is>
      </c>
      <c r="F13" s="20" t="inlineStr">
        <is>
          <t>EM-032946</t>
        </is>
      </c>
      <c r="G13" s="17" t="inlineStr">
        <is>
          <t>Realizado</t>
        </is>
      </c>
      <c r="H13" s="21" t="inlineStr">
        <is>
          <t>Encerrada</t>
        </is>
      </c>
      <c r="I13" s="20" t="inlineStr">
        <is>
          <t>2025</t>
        </is>
      </c>
      <c r="J13" s="20" t="inlineStr">
        <is>
          <t>Q3 2025</t>
        </is>
      </c>
      <c r="K13" s="22" t="n">
        <v>45855</v>
      </c>
      <c r="L13" s="22" t="n">
        <v>45857</v>
      </c>
      <c r="M13" s="20" t="inlineStr">
        <is>
          <t>Neurociências</t>
        </is>
      </c>
      <c r="N13" s="20" t="inlineStr">
        <is>
          <t>Juneve</t>
        </is>
      </c>
      <c r="O13" s="20" t="inlineStr">
        <is>
          <t>Paula Almeida</t>
        </is>
      </c>
      <c r="P13" s="20" t="inlineStr">
        <is>
          <t>São Paulo</t>
        </is>
      </c>
      <c r="Q13" s="20" t="inlineStr">
        <is>
          <t>Presencial</t>
        </is>
      </c>
      <c r="R13" s="20" t="inlineStr"/>
      <c r="S13" s="20" t="inlineStr">
        <is>
          <t>Distrito Anhembi - SP</t>
        </is>
      </c>
      <c r="T13" s="20" t="inlineStr"/>
      <c r="U13" s="20" t="inlineStr"/>
      <c r="V13" s="20" t="inlineStr">
        <is>
          <t>Instituto Glia Consultoria Em Neurociencias</t>
        </is>
      </c>
      <c r="W13" s="20" t="inlineStr">
        <is>
          <t>N/A</t>
        </is>
      </c>
      <c r="X13" s="20" t="n"/>
      <c r="Y13" s="20" t="n"/>
      <c r="Z13" s="20" t="inlineStr"/>
    </row>
    <row r="14">
      <c r="A14" s="16" t="n">
        <v>11</v>
      </c>
      <c r="B14" s="16" t="inlineStr">
        <is>
          <t>EM-032950</t>
        </is>
      </c>
      <c r="C14" s="16" t="inlineStr"/>
      <c r="D14" s="16" t="inlineStr">
        <is>
          <t>APRENDER CRIANÇA (SIMPÓSIO)</t>
        </is>
      </c>
      <c r="E14" s="16" t="inlineStr">
        <is>
          <t>Simpósio</t>
        </is>
      </c>
      <c r="F14" s="16" t="inlineStr">
        <is>
          <t>EM-032950</t>
        </is>
      </c>
      <c r="G14" s="17" t="inlineStr">
        <is>
          <t>Realizado</t>
        </is>
      </c>
      <c r="H14" s="18" t="inlineStr">
        <is>
          <t>Encerrada</t>
        </is>
      </c>
      <c r="I14" s="16" t="inlineStr">
        <is>
          <t>2025</t>
        </is>
      </c>
      <c r="J14" s="16" t="inlineStr">
        <is>
          <t>Q3 2025</t>
        </is>
      </c>
      <c r="K14" s="19" t="n">
        <v>45856</v>
      </c>
      <c r="L14" s="19" t="n">
        <v>45856</v>
      </c>
      <c r="M14" s="16" t="inlineStr">
        <is>
          <t>Neurociências</t>
        </is>
      </c>
      <c r="N14" s="16" t="inlineStr">
        <is>
          <t>Juneve</t>
        </is>
      </c>
      <c r="O14" s="16" t="inlineStr">
        <is>
          <t>Paula Almeida</t>
        </is>
      </c>
      <c r="P14" s="16" t="inlineStr">
        <is>
          <t>São Paulo</t>
        </is>
      </c>
      <c r="Q14" s="16" t="inlineStr">
        <is>
          <t>Presencial</t>
        </is>
      </c>
      <c r="R14" s="16" t="inlineStr"/>
      <c r="S14" s="16" t="inlineStr">
        <is>
          <t>Distrito Anhembi - SP</t>
        </is>
      </c>
      <c r="T14" s="16" t="inlineStr"/>
      <c r="U14" s="16" t="inlineStr"/>
      <c r="V14" s="16" t="inlineStr"/>
      <c r="W14" s="16" t="inlineStr">
        <is>
          <t>N/A</t>
        </is>
      </c>
      <c r="X14" s="16" t="n"/>
      <c r="Y14" s="16" t="n"/>
      <c r="Z14" s="16" t="inlineStr">
        <is>
          <t>Lunch Box</t>
        </is>
      </c>
    </row>
    <row r="15">
      <c r="A15" s="20" t="n">
        <v>12</v>
      </c>
      <c r="B15" s="20" t="inlineStr">
        <is>
          <t>EM-033418</t>
        </is>
      </c>
      <c r="C15" s="20" t="inlineStr"/>
      <c r="D15" s="20" t="inlineStr">
        <is>
          <t>ENDODEBATE (SIMPÓSIO)</t>
        </is>
      </c>
      <c r="E15" s="20" t="inlineStr">
        <is>
          <t>Simpósio</t>
        </is>
      </c>
      <c r="F15" s="20" t="inlineStr">
        <is>
          <t>EM-033418</t>
        </is>
      </c>
      <c r="G15" s="17" t="inlineStr">
        <is>
          <t>Realizado</t>
        </is>
      </c>
      <c r="H15" s="21" t="inlineStr">
        <is>
          <t>Encerrada</t>
        </is>
      </c>
      <c r="I15" s="20" t="inlineStr">
        <is>
          <t>2025</t>
        </is>
      </c>
      <c r="J15" s="20" t="inlineStr">
        <is>
          <t>Q3 2025</t>
        </is>
      </c>
      <c r="K15" s="22" t="n">
        <v>45856</v>
      </c>
      <c r="L15" s="22" t="n">
        <v>45856</v>
      </c>
      <c r="M15" s="20" t="inlineStr">
        <is>
          <t>Neurociências</t>
        </is>
      </c>
      <c r="N15" s="20" t="inlineStr">
        <is>
          <t>Juneve</t>
        </is>
      </c>
      <c r="O15" s="20" t="inlineStr">
        <is>
          <t>Paula Almeida</t>
        </is>
      </c>
      <c r="P15" s="20" t="inlineStr">
        <is>
          <t>São Paulo</t>
        </is>
      </c>
      <c r="Q15" s="20" t="inlineStr">
        <is>
          <t>Hibrido</t>
        </is>
      </c>
      <c r="R15" s="20" t="inlineStr"/>
      <c r="S15" s="20" t="inlineStr"/>
      <c r="T15" s="20" t="inlineStr"/>
      <c r="U15" s="20" t="inlineStr"/>
      <c r="V15" s="20" t="inlineStr"/>
      <c r="W15" s="20" t="inlineStr">
        <is>
          <t>N/A</t>
        </is>
      </c>
      <c r="X15" s="20" t="n"/>
      <c r="Y15" s="20" t="n"/>
      <c r="Z15" s="20" t="inlineStr">
        <is>
          <t>sem pagamento pela áre de eventos</t>
        </is>
      </c>
    </row>
    <row r="16">
      <c r="A16" s="16" t="n">
        <v>13</v>
      </c>
      <c r="B16" s="16" t="inlineStr">
        <is>
          <t>EM-032632</t>
        </is>
      </c>
      <c r="C16" s="16" t="inlineStr"/>
      <c r="D16" s="16" t="inlineStr">
        <is>
          <t>ENDODEBATE (COTA)</t>
        </is>
      </c>
      <c r="E16" s="16" t="inlineStr">
        <is>
          <t>Cota</t>
        </is>
      </c>
      <c r="F16" s="16" t="inlineStr">
        <is>
          <t>EM-032632</t>
        </is>
      </c>
      <c r="G16" s="17" t="inlineStr">
        <is>
          <t>Realizado</t>
        </is>
      </c>
      <c r="H16" s="18" t="inlineStr">
        <is>
          <t>Encerrada</t>
        </is>
      </c>
      <c r="I16" s="16" t="inlineStr">
        <is>
          <t>2025</t>
        </is>
      </c>
      <c r="J16" s="16" t="inlineStr">
        <is>
          <t>Q3 2025</t>
        </is>
      </c>
      <c r="K16" s="19" t="n">
        <v>45856</v>
      </c>
      <c r="L16" s="19" t="n">
        <v>45857</v>
      </c>
      <c r="M16" s="16" t="inlineStr">
        <is>
          <t>Neurociências</t>
        </is>
      </c>
      <c r="N16" s="16" t="inlineStr">
        <is>
          <t>Juneve</t>
        </is>
      </c>
      <c r="O16" s="16" t="inlineStr">
        <is>
          <t>Paula Almeida</t>
        </is>
      </c>
      <c r="P16" s="16" t="inlineStr">
        <is>
          <t>São Paulo</t>
        </is>
      </c>
      <c r="Q16" s="16" t="inlineStr">
        <is>
          <t>Hibrido</t>
        </is>
      </c>
      <c r="R16" s="16" t="inlineStr"/>
      <c r="S16" s="16" t="inlineStr">
        <is>
          <t>Hotel Grand Mercure São Paulo Ibirapuera</t>
        </is>
      </c>
      <c r="T16" s="16" t="inlineStr"/>
      <c r="U16" s="16" t="inlineStr"/>
      <c r="V16" s="16" t="inlineStr">
        <is>
          <t>Editora Clannad</t>
        </is>
      </c>
      <c r="W16" s="16" t="inlineStr">
        <is>
          <t>Stand Padrão</t>
        </is>
      </c>
      <c r="X16" s="16" t="n"/>
      <c r="Y16" s="16" t="n"/>
      <c r="Z16" s="16" t="inlineStr"/>
    </row>
    <row r="17">
      <c r="A17" s="20" t="n">
        <v>14</v>
      </c>
      <c r="B17" s="20" t="inlineStr">
        <is>
          <t>EM-032953</t>
        </is>
      </c>
      <c r="C17" s="20" t="inlineStr"/>
      <c r="D17" s="20" t="inlineStr">
        <is>
          <t>ENDODEBATE (APOIO)</t>
        </is>
      </c>
      <c r="E17" s="20" t="inlineStr">
        <is>
          <t>Apoio</t>
        </is>
      </c>
      <c r="F17" s="20" t="inlineStr">
        <is>
          <t>EM-032953</t>
        </is>
      </c>
      <c r="G17" s="17" t="inlineStr">
        <is>
          <t>Realizado</t>
        </is>
      </c>
      <c r="H17" s="21" t="inlineStr">
        <is>
          <t>Encerrada</t>
        </is>
      </c>
      <c r="I17" s="20" t="inlineStr">
        <is>
          <t>2025</t>
        </is>
      </c>
      <c r="J17" s="20" t="inlineStr">
        <is>
          <t>Q3 2025</t>
        </is>
      </c>
      <c r="K17" s="22" t="n">
        <v>45856</v>
      </c>
      <c r="L17" s="22" t="n">
        <v>45857</v>
      </c>
      <c r="M17" s="20" t="inlineStr">
        <is>
          <t>Neurociências</t>
        </is>
      </c>
      <c r="N17" s="20" t="inlineStr">
        <is>
          <t>Juneve</t>
        </is>
      </c>
      <c r="O17" s="20" t="inlineStr">
        <is>
          <t>Paula Almeida</t>
        </is>
      </c>
      <c r="P17" s="20" t="inlineStr">
        <is>
          <t>São Paulo</t>
        </is>
      </c>
      <c r="Q17" s="20" t="inlineStr">
        <is>
          <t>Hibrido</t>
        </is>
      </c>
      <c r="R17" s="20" t="inlineStr"/>
      <c r="S17" s="20" t="inlineStr"/>
      <c r="T17" s="20" t="inlineStr"/>
      <c r="U17" s="20" t="inlineStr"/>
      <c r="V17" s="20" t="inlineStr"/>
      <c r="W17" s="20" t="inlineStr">
        <is>
          <t>N/A</t>
        </is>
      </c>
      <c r="X17" s="20" t="n">
        <v>230</v>
      </c>
      <c r="Y17" s="20" t="n"/>
      <c r="Z17" s="20" t="inlineStr">
        <is>
          <t>sem pagamento pela áre de eventos</t>
        </is>
      </c>
    </row>
    <row r="18">
      <c r="A18" s="16" t="n">
        <v>15</v>
      </c>
      <c r="B18" s="16" t="inlineStr">
        <is>
          <t>EM-033101</t>
        </is>
      </c>
      <c r="C18" s="16" t="inlineStr"/>
      <c r="D18" s="16" t="inlineStr">
        <is>
          <t>MEETING AT 2025</t>
        </is>
      </c>
      <c r="E18" s="16" t="inlineStr">
        <is>
          <t>Cota</t>
        </is>
      </c>
      <c r="F18" s="16" t="inlineStr">
        <is>
          <t>EM-033101</t>
        </is>
      </c>
      <c r="G18" s="17" t="inlineStr">
        <is>
          <t>Realizado</t>
        </is>
      </c>
      <c r="H18" s="18" t="inlineStr">
        <is>
          <t>Encerrada</t>
        </is>
      </c>
      <c r="I18" s="16" t="inlineStr">
        <is>
          <t>2025</t>
        </is>
      </c>
      <c r="J18" s="16" t="inlineStr">
        <is>
          <t>Q3 2025</t>
        </is>
      </c>
      <c r="K18" s="19" t="n">
        <v>45871</v>
      </c>
      <c r="L18" s="19" t="n">
        <v>45871</v>
      </c>
      <c r="M18" s="16" t="inlineStr">
        <is>
          <t>Neurociências</t>
        </is>
      </c>
      <c r="N18" s="16" t="inlineStr">
        <is>
          <t>Juneve/Venvanse</t>
        </is>
      </c>
      <c r="O18" s="16" t="inlineStr">
        <is>
          <t>Paula Almeida</t>
        </is>
      </c>
      <c r="P18" s="16" t="inlineStr">
        <is>
          <t>João Pessoa</t>
        </is>
      </c>
      <c r="Q18" s="16" t="inlineStr">
        <is>
          <t>Presencial</t>
        </is>
      </c>
      <c r="R18" s="16" t="inlineStr"/>
      <c r="S18" s="16" t="inlineStr">
        <is>
          <t>Centro Cultural Ariano Suassuna</t>
        </is>
      </c>
      <c r="T18" s="16" t="inlineStr"/>
      <c r="U18" s="16" t="inlineStr"/>
      <c r="V18" s="16" t="inlineStr">
        <is>
          <t>SEMEP</t>
        </is>
      </c>
      <c r="W18" s="16" t="inlineStr">
        <is>
          <t>Mesa e cadeira</t>
        </is>
      </c>
      <c r="X18" s="16" t="n">
        <v>35</v>
      </c>
      <c r="Y18" s="16" t="n"/>
      <c r="Z18" s="16" t="inlineStr"/>
    </row>
    <row r="19">
      <c r="A19" s="20" t="n">
        <v>16</v>
      </c>
      <c r="B19" s="20" t="inlineStr">
        <is>
          <t>EM-033954</t>
        </is>
      </c>
      <c r="C19" s="20" t="inlineStr"/>
      <c r="D19" s="20" t="inlineStr">
        <is>
          <t>NEW FRONTIERS 2025 (Warm-up)</t>
        </is>
      </c>
      <c r="E19" s="20" t="inlineStr">
        <is>
          <t>TOME/Advisory</t>
        </is>
      </c>
      <c r="F19" s="20" t="inlineStr">
        <is>
          <t>EM-033954</t>
        </is>
      </c>
      <c r="G19" s="17" t="inlineStr">
        <is>
          <t>Realizado</t>
        </is>
      </c>
      <c r="H19" s="21" t="inlineStr">
        <is>
          <t>Encerrada</t>
        </is>
      </c>
      <c r="I19" s="20" t="inlineStr">
        <is>
          <t>2025</t>
        </is>
      </c>
      <c r="J19" s="20" t="inlineStr">
        <is>
          <t>Q3 2025</t>
        </is>
      </c>
      <c r="K19" s="22" t="n">
        <v>45890</v>
      </c>
      <c r="L19" s="22" t="n">
        <v>45890</v>
      </c>
      <c r="M19" s="20" t="inlineStr">
        <is>
          <t>Neurociências</t>
        </is>
      </c>
      <c r="N19" s="20" t="inlineStr">
        <is>
          <t>Juneve</t>
        </is>
      </c>
      <c r="O19" s="20" t="inlineStr">
        <is>
          <t>Paula Almeida</t>
        </is>
      </c>
      <c r="P19" s="20" t="inlineStr">
        <is>
          <t>São Paulo</t>
        </is>
      </c>
      <c r="Q19" s="20" t="inlineStr">
        <is>
          <t>Hibrido</t>
        </is>
      </c>
      <c r="R19" s="20" t="inlineStr"/>
      <c r="S19" s="20" t="inlineStr">
        <is>
          <t>Restaurante Pobre Juan |Morumbi Shopping</t>
        </is>
      </c>
      <c r="T19" s="20" t="inlineStr">
        <is>
          <t>-</t>
        </is>
      </c>
      <c r="U19" s="20" t="inlineStr">
        <is>
          <t>-</t>
        </is>
      </c>
      <c r="V19" s="20" t="inlineStr">
        <is>
          <t>Instituto de Ciências Integradas, Cultura e Eventos</t>
        </is>
      </c>
      <c r="W19" s="20" t="inlineStr">
        <is>
          <t>N/A</t>
        </is>
      </c>
      <c r="X19" s="20" t="n">
        <v>35</v>
      </c>
      <c r="Y19" s="20" t="n">
        <v>19</v>
      </c>
      <c r="Z19" s="20" t="inlineStr">
        <is>
          <t>Não precisa RSVP, deverá ser enviado para aCCM uma lista de HCPs que irão participar</t>
        </is>
      </c>
    </row>
    <row r="20">
      <c r="A20" s="16" t="n">
        <v>17</v>
      </c>
      <c r="B20" s="16" t="inlineStr">
        <is>
          <t>EM-033378</t>
        </is>
      </c>
      <c r="C20" s="16" t="inlineStr"/>
      <c r="D20" s="16" t="inlineStr">
        <is>
          <t>MASTERCLASS (SIMPÓSIO)</t>
        </is>
      </c>
      <c r="E20" s="16" t="inlineStr">
        <is>
          <t>Simpósio</t>
        </is>
      </c>
      <c r="F20" s="16" t="inlineStr">
        <is>
          <t>EM-033378</t>
        </is>
      </c>
      <c r="G20" s="17" t="inlineStr">
        <is>
          <t>Realizado</t>
        </is>
      </c>
      <c r="H20" s="18" t="inlineStr">
        <is>
          <t>Encerrada</t>
        </is>
      </c>
      <c r="I20" s="16" t="inlineStr">
        <is>
          <t>2025</t>
        </is>
      </c>
      <c r="J20" s="16" t="inlineStr">
        <is>
          <t>Q3 2025</t>
        </is>
      </c>
      <c r="K20" s="19" t="n">
        <v>45911</v>
      </c>
      <c r="L20" s="19" t="n">
        <v>45911</v>
      </c>
      <c r="M20" s="16" t="inlineStr">
        <is>
          <t>Neurociências</t>
        </is>
      </c>
      <c r="N20" s="16" t="inlineStr">
        <is>
          <t>Juneve</t>
        </is>
      </c>
      <c r="O20" s="16" t="inlineStr">
        <is>
          <t>Paula Almeida</t>
        </is>
      </c>
      <c r="P20" s="16" t="inlineStr">
        <is>
          <t>São Paulo</t>
        </is>
      </c>
      <c r="Q20" s="16" t="inlineStr">
        <is>
          <t>Presencial</t>
        </is>
      </c>
      <c r="R20" s="16" t="inlineStr"/>
      <c r="S20" s="16" t="inlineStr">
        <is>
          <t>Centro de Convenções Frei Caneca</t>
        </is>
      </c>
      <c r="T20" s="16" t="inlineStr">
        <is>
          <t>Incentivare</t>
        </is>
      </c>
      <c r="U20" s="16" t="inlineStr">
        <is>
          <t>-</t>
        </is>
      </c>
      <c r="V20" s="16" t="inlineStr">
        <is>
          <t>Centro de Estudo Paulista de Psiquiatria -CEPP</t>
        </is>
      </c>
      <c r="W20" s="16" t="inlineStr">
        <is>
          <t>N/A</t>
        </is>
      </c>
      <c r="X20" s="16" t="n">
        <v>600</v>
      </c>
      <c r="Y20" s="16" t="n"/>
      <c r="Z20" s="16" t="inlineStr">
        <is>
          <t>15h10 e 16h10 (Sala 1 – Hipócrates)
Tema do simpósio: Lisdexanfetamina no Tratamento do TDAH: Bioequivalência e Equivalência Terapêutica</t>
        </is>
      </c>
    </row>
    <row r="21">
      <c r="A21" s="20" t="n">
        <v>18</v>
      </c>
      <c r="B21" s="20" t="inlineStr">
        <is>
          <t>EM-032272</t>
        </is>
      </c>
      <c r="C21" s="20" t="inlineStr"/>
      <c r="D21" s="20" t="inlineStr">
        <is>
          <t>MASTERCLASS (COTA)</t>
        </is>
      </c>
      <c r="E21" s="20" t="inlineStr">
        <is>
          <t>Cota</t>
        </is>
      </c>
      <c r="F21" s="20" t="inlineStr">
        <is>
          <t>EM-032272</t>
        </is>
      </c>
      <c r="G21" s="17" t="inlineStr">
        <is>
          <t>Realizado</t>
        </is>
      </c>
      <c r="H21" s="21" t="inlineStr">
        <is>
          <t>Encerrada</t>
        </is>
      </c>
      <c r="I21" s="20" t="inlineStr">
        <is>
          <t>2025</t>
        </is>
      </c>
      <c r="J21" s="20" t="inlineStr">
        <is>
          <t>Q3 2025</t>
        </is>
      </c>
      <c r="K21" s="22" t="n">
        <v>45911</v>
      </c>
      <c r="L21" s="22" t="n">
        <v>45913</v>
      </c>
      <c r="M21" s="20" t="inlineStr">
        <is>
          <t>Neurociências</t>
        </is>
      </c>
      <c r="N21" s="20" t="inlineStr">
        <is>
          <t>Juneve</t>
        </is>
      </c>
      <c r="O21" s="20" t="inlineStr">
        <is>
          <t>Paula Almeida</t>
        </is>
      </c>
      <c r="P21" s="20" t="inlineStr">
        <is>
          <t>São Paulo</t>
        </is>
      </c>
      <c r="Q21" s="20" t="inlineStr">
        <is>
          <t>Presencial</t>
        </is>
      </c>
      <c r="R21" s="20" t="inlineStr"/>
      <c r="S21" s="20" t="inlineStr">
        <is>
          <t>Centro de Convenções Frei Caneca</t>
        </is>
      </c>
      <c r="T21" s="20" t="inlineStr">
        <is>
          <t>Incentivare</t>
        </is>
      </c>
      <c r="U21" s="20" t="inlineStr">
        <is>
          <t>-</t>
        </is>
      </c>
      <c r="V21" s="20" t="inlineStr">
        <is>
          <t>Centro de Estudo Paulista de Psiquiatria -CEPP</t>
        </is>
      </c>
      <c r="W21" s="20" t="inlineStr">
        <is>
          <t>15m²</t>
        </is>
      </c>
      <c r="X21" s="20" t="n"/>
      <c r="Y21" s="20" t="n"/>
      <c r="Z21" s="20" t="inlineStr">
        <is>
          <t>Solicitado projeto e orçamento para Jardim Elétrico</t>
        </is>
      </c>
    </row>
    <row r="22">
      <c r="A22" s="16" t="n">
        <v>19</v>
      </c>
      <c r="B22" s="16" t="inlineStr">
        <is>
          <t>EM-032944</t>
        </is>
      </c>
      <c r="C22" s="16" t="inlineStr"/>
      <c r="D22" s="16" t="inlineStr">
        <is>
          <t>MASTERCLASS (APOIO)</t>
        </is>
      </c>
      <c r="E22" s="16" t="inlineStr">
        <is>
          <t>Apoio</t>
        </is>
      </c>
      <c r="F22" s="16" t="inlineStr">
        <is>
          <t>EM-032944</t>
        </is>
      </c>
      <c r="G22" s="17" t="inlineStr">
        <is>
          <t>Realizado</t>
        </is>
      </c>
      <c r="H22" s="18" t="inlineStr">
        <is>
          <t>Encerrada</t>
        </is>
      </c>
      <c r="I22" s="16" t="inlineStr">
        <is>
          <t>2025</t>
        </is>
      </c>
      <c r="J22" s="16" t="inlineStr">
        <is>
          <t>Q3 2025</t>
        </is>
      </c>
      <c r="K22" s="19" t="n">
        <v>45911</v>
      </c>
      <c r="L22" s="19" t="n">
        <v>45913</v>
      </c>
      <c r="M22" s="16" t="inlineStr">
        <is>
          <t>Neurociências</t>
        </is>
      </c>
      <c r="N22" s="16" t="inlineStr">
        <is>
          <t>Juneve</t>
        </is>
      </c>
      <c r="O22" s="16" t="inlineStr">
        <is>
          <t>Paula Almeida</t>
        </is>
      </c>
      <c r="P22" s="16" t="inlineStr">
        <is>
          <t>São Paulo</t>
        </is>
      </c>
      <c r="Q22" s="16" t="inlineStr">
        <is>
          <t>Presencial</t>
        </is>
      </c>
      <c r="R22" s="16" t="inlineStr"/>
      <c r="S22" s="16" t="inlineStr">
        <is>
          <t>Centro de Convenções Frei Caneca</t>
        </is>
      </c>
      <c r="T22" s="16" t="inlineStr">
        <is>
          <t>Incentivare</t>
        </is>
      </c>
      <c r="U22" s="16" t="inlineStr">
        <is>
          <t>-</t>
        </is>
      </c>
      <c r="V22" s="16" t="inlineStr">
        <is>
          <t>Centro de Estudo Paulista de Psiquiatria -CEPP</t>
        </is>
      </c>
      <c r="W22" s="16" t="inlineStr">
        <is>
          <t>N/A</t>
        </is>
      </c>
      <c r="X22" s="16" t="n">
        <v>200</v>
      </c>
      <c r="Y22" s="16" t="n"/>
      <c r="Z22" s="16" t="inlineStr">
        <is>
          <t>180 inscrições online e 20 presenciais</t>
        </is>
      </c>
    </row>
    <row r="23">
      <c r="A23" s="20" t="n">
        <v>20</v>
      </c>
      <c r="B23" s="20" t="inlineStr">
        <is>
          <t>EM-033997</t>
        </is>
      </c>
      <c r="C23" s="20" t="inlineStr"/>
      <c r="D23" s="20" t="inlineStr">
        <is>
          <t>WEBINAR TDAH</t>
        </is>
      </c>
      <c r="E23" s="20" t="inlineStr">
        <is>
          <t>TOME/Advisory</t>
        </is>
      </c>
      <c r="F23" s="20" t="inlineStr">
        <is>
          <t>EM-033997</t>
        </is>
      </c>
      <c r="G23" s="17" t="inlineStr">
        <is>
          <t>Realizado</t>
        </is>
      </c>
      <c r="H23" s="21" t="inlineStr">
        <is>
          <t>Encerrada</t>
        </is>
      </c>
      <c r="I23" s="20" t="inlineStr">
        <is>
          <t>2025</t>
        </is>
      </c>
      <c r="J23" s="20" t="inlineStr">
        <is>
          <t>Q3 2025</t>
        </is>
      </c>
      <c r="K23" s="22" t="n">
        <v>45918</v>
      </c>
      <c r="L23" s="22" t="n">
        <v>45918</v>
      </c>
      <c r="M23" s="20" t="inlineStr">
        <is>
          <t>Neurociências</t>
        </is>
      </c>
      <c r="N23" s="20" t="inlineStr">
        <is>
          <t>Juneve</t>
        </is>
      </c>
      <c r="O23" s="20" t="inlineStr">
        <is>
          <t>Paula Almeida</t>
        </is>
      </c>
      <c r="P23" s="20" t="inlineStr">
        <is>
          <t>Virtual</t>
        </is>
      </c>
      <c r="Q23" s="20" t="inlineStr">
        <is>
          <t>Virtual</t>
        </is>
      </c>
      <c r="R23" s="20" t="inlineStr"/>
      <c r="S23" s="20" t="inlineStr">
        <is>
          <t>Virtual</t>
        </is>
      </c>
      <c r="T23" s="20" t="inlineStr">
        <is>
          <t>Incentivare</t>
        </is>
      </c>
      <c r="U23" s="20" t="inlineStr">
        <is>
          <t>N/A</t>
        </is>
      </c>
      <c r="V23" s="20" t="inlineStr">
        <is>
          <t>N/A</t>
        </is>
      </c>
      <c r="W23" s="20" t="inlineStr">
        <is>
          <t>N/A</t>
        </is>
      </c>
      <c r="X23" s="20" t="n"/>
      <c r="Y23" s="20" t="n"/>
      <c r="Z23" s="20" t="inlineStr"/>
    </row>
    <row r="24">
      <c r="A24" s="16" t="n">
        <v>21</v>
      </c>
      <c r="B24" s="16" t="inlineStr">
        <is>
          <t>EM-033785</t>
        </is>
      </c>
      <c r="C24" s="16" t="inlineStr"/>
      <c r="D24" s="16" t="inlineStr">
        <is>
          <t>NEW FRONTIERS 2025 (COTA)</t>
        </is>
      </c>
      <c r="E24" s="16" t="inlineStr">
        <is>
          <t>Cota</t>
        </is>
      </c>
      <c r="F24" s="16" t="inlineStr">
        <is>
          <t>EM-033785</t>
        </is>
      </c>
      <c r="G24" s="17" t="inlineStr">
        <is>
          <t>Realizado</t>
        </is>
      </c>
      <c r="H24" s="18" t="inlineStr">
        <is>
          <t>Encerrada</t>
        </is>
      </c>
      <c r="I24" s="16" t="inlineStr">
        <is>
          <t>2025</t>
        </is>
      </c>
      <c r="J24" s="16" t="inlineStr">
        <is>
          <t>Q3 2025</t>
        </is>
      </c>
      <c r="K24" s="19" t="n">
        <v>45919</v>
      </c>
      <c r="L24" s="19" t="n">
        <v>45920</v>
      </c>
      <c r="M24" s="16" t="inlineStr">
        <is>
          <t>Neurociências</t>
        </is>
      </c>
      <c r="N24" s="16" t="inlineStr">
        <is>
          <t>Juneve</t>
        </is>
      </c>
      <c r="O24" s="16" t="inlineStr">
        <is>
          <t>Paula Almeida</t>
        </is>
      </c>
      <c r="P24" s="16" t="inlineStr">
        <is>
          <t>São Paulo</t>
        </is>
      </c>
      <c r="Q24" s="16" t="inlineStr">
        <is>
          <t>Virtual</t>
        </is>
      </c>
      <c r="R24" s="16" t="inlineStr"/>
      <c r="S24" s="16" t="inlineStr">
        <is>
          <t>Virtual</t>
        </is>
      </c>
      <c r="T24" s="16" t="inlineStr">
        <is>
          <t>-</t>
        </is>
      </c>
      <c r="U24" s="16" t="inlineStr">
        <is>
          <t>-</t>
        </is>
      </c>
      <c r="V24" s="16" t="inlineStr">
        <is>
          <t>Instituto de Ciências Integradas, Cultura e Eventos</t>
        </is>
      </c>
      <c r="W24" s="16" t="inlineStr">
        <is>
          <t>N/A</t>
        </is>
      </c>
      <c r="X24" s="16" t="n"/>
      <c r="Y24" s="16" t="n"/>
      <c r="Z24" s="16" t="inlineStr">
        <is>
          <t>EM-033762 Cancelada</t>
        </is>
      </c>
    </row>
    <row r="25">
      <c r="A25" s="20" t="n">
        <v>22</v>
      </c>
      <c r="B25" s="20" t="inlineStr">
        <is>
          <t>EM-033905</t>
        </is>
      </c>
      <c r="C25" s="20" t="inlineStr"/>
      <c r="D25" s="20" t="inlineStr">
        <is>
          <t>NEW FRONTIERS 2025 (APOIO)</t>
        </is>
      </c>
      <c r="E25" s="20" t="inlineStr">
        <is>
          <t>Apoio</t>
        </is>
      </c>
      <c r="F25" s="20" t="inlineStr">
        <is>
          <t>EM-033905</t>
        </is>
      </c>
      <c r="G25" s="17" t="inlineStr">
        <is>
          <t>Realizado</t>
        </is>
      </c>
      <c r="H25" s="21" t="inlineStr">
        <is>
          <t>Encerrada</t>
        </is>
      </c>
      <c r="I25" s="20" t="inlineStr">
        <is>
          <t>2025</t>
        </is>
      </c>
      <c r="J25" s="20" t="inlineStr">
        <is>
          <t>Q3 2025</t>
        </is>
      </c>
      <c r="K25" s="22" t="n">
        <v>45919</v>
      </c>
      <c r="L25" s="22" t="n">
        <v>45920</v>
      </c>
      <c r="M25" s="20" t="inlineStr">
        <is>
          <t>Neurociências</t>
        </is>
      </c>
      <c r="N25" s="20" t="inlineStr">
        <is>
          <t>Juneve</t>
        </is>
      </c>
      <c r="O25" s="20" t="inlineStr">
        <is>
          <t>Paula Almeida</t>
        </is>
      </c>
      <c r="P25" s="20" t="inlineStr">
        <is>
          <t>São Paulo</t>
        </is>
      </c>
      <c r="Q25" s="20" t="inlineStr">
        <is>
          <t>Virtual</t>
        </is>
      </c>
      <c r="R25" s="20" t="inlineStr"/>
      <c r="S25" s="20" t="inlineStr">
        <is>
          <t>Virtual</t>
        </is>
      </c>
      <c r="T25" s="20" t="inlineStr">
        <is>
          <t>Incentivare</t>
        </is>
      </c>
      <c r="U25" s="20" t="inlineStr">
        <is>
          <t>-</t>
        </is>
      </c>
      <c r="V25" s="20" t="inlineStr">
        <is>
          <t>Instituto de Ciências Integradas, Cultura e Eventos</t>
        </is>
      </c>
      <c r="W25" s="20" t="inlineStr">
        <is>
          <t>N/A</t>
        </is>
      </c>
      <c r="X25" s="20" t="n">
        <v>30</v>
      </c>
      <c r="Y25" s="20" t="n">
        <v>20</v>
      </c>
      <c r="Z25" s="20" t="inlineStr">
        <is>
          <t>30 Inscrições para o congresso online - New Frontiers in ADHD 2025</t>
        </is>
      </c>
    </row>
    <row r="26">
      <c r="A26" s="16" t="n">
        <v>23</v>
      </c>
      <c r="B26" s="16" t="inlineStr">
        <is>
          <t>EM-033920</t>
        </is>
      </c>
      <c r="C26" s="16" t="inlineStr"/>
      <c r="D26" s="16" t="inlineStr">
        <is>
          <t>PRODATH - PSQ HC (COTA)</t>
        </is>
      </c>
      <c r="E26" s="16" t="inlineStr">
        <is>
          <t>Cota</t>
        </is>
      </c>
      <c r="F26" s="16" t="inlineStr">
        <is>
          <t>EM-033920</t>
        </is>
      </c>
      <c r="G26" s="17" t="inlineStr">
        <is>
          <t>Realizado</t>
        </is>
      </c>
      <c r="H26" s="18" t="inlineStr">
        <is>
          <t>Encerrada</t>
        </is>
      </c>
      <c r="I26" s="16" t="inlineStr">
        <is>
          <t>2025</t>
        </is>
      </c>
      <c r="J26" s="16" t="inlineStr">
        <is>
          <t>Q4 2025</t>
        </is>
      </c>
      <c r="K26" s="19" t="n">
        <v>45948</v>
      </c>
      <c r="L26" s="19" t="n">
        <v>45948</v>
      </c>
      <c r="M26" s="16" t="inlineStr">
        <is>
          <t>Neurociências</t>
        </is>
      </c>
      <c r="N26" s="16" t="inlineStr">
        <is>
          <t>Juneve</t>
        </is>
      </c>
      <c r="O26" s="16" t="inlineStr">
        <is>
          <t>Paula Almeida</t>
        </is>
      </c>
      <c r="P26" s="16" t="inlineStr">
        <is>
          <t>São Paulo</t>
        </is>
      </c>
      <c r="Q26" s="16" t="inlineStr">
        <is>
          <t>Hibrido</t>
        </is>
      </c>
      <c r="R26" s="16" t="inlineStr"/>
      <c r="S26" s="16" t="inlineStr">
        <is>
          <t>Centro de Convenções Rebouças</t>
        </is>
      </c>
      <c r="T26" s="16" t="inlineStr">
        <is>
          <t>-</t>
        </is>
      </c>
      <c r="U26" s="16" t="inlineStr">
        <is>
          <t>-</t>
        </is>
      </c>
      <c r="V26" s="16" t="inlineStr">
        <is>
          <t>Centro de Estudos do Instituto de Psiquiatria - CEIP</t>
        </is>
      </c>
      <c r="W26" s="16" t="inlineStr">
        <is>
          <t>N/A</t>
        </is>
      </c>
      <c r="X26" s="16" t="n"/>
      <c r="Y26" s="16" t="n"/>
      <c r="Z26" s="16" t="inlineStr">
        <is>
          <t>Inserção logo no material de divulgação (e-mail mkt, instagram, facebook, linkedin, banner no evento)
30 (trinta) inscrições de cortesias  FULL (on-line, presencial e gravação do evento).</t>
        </is>
      </c>
    </row>
    <row r="27">
      <c r="A27" s="20" t="n">
        <v>24</v>
      </c>
      <c r="B27" s="20" t="inlineStr">
        <is>
          <t>EM-034234</t>
        </is>
      </c>
      <c r="C27" s="20" t="inlineStr"/>
      <c r="D27" s="20" t="inlineStr">
        <is>
          <t>PRODATH - PSQ HC (SIMPÓSIO)</t>
        </is>
      </c>
      <c r="E27" s="20" t="inlineStr">
        <is>
          <t>Simpósio</t>
        </is>
      </c>
      <c r="F27" s="20" t="inlineStr">
        <is>
          <t>EM-034234</t>
        </is>
      </c>
      <c r="G27" s="17" t="inlineStr">
        <is>
          <t>Realizado</t>
        </is>
      </c>
      <c r="H27" s="21" t="inlineStr">
        <is>
          <t>aprovada</t>
        </is>
      </c>
      <c r="I27" s="20" t="inlineStr">
        <is>
          <t>2025</t>
        </is>
      </c>
      <c r="J27" s="20" t="inlineStr">
        <is>
          <t>Q4 2025</t>
        </is>
      </c>
      <c r="K27" s="22" t="n">
        <v>45948</v>
      </c>
      <c r="L27" s="22" t="n">
        <v>45948</v>
      </c>
      <c r="M27" s="20" t="inlineStr">
        <is>
          <t>Neurociências</t>
        </is>
      </c>
      <c r="N27" s="20" t="inlineStr">
        <is>
          <t>Juneve</t>
        </is>
      </c>
      <c r="O27" s="20" t="inlineStr">
        <is>
          <t>Paula Almeida</t>
        </is>
      </c>
      <c r="P27" s="20" t="inlineStr">
        <is>
          <t>São Paulo</t>
        </is>
      </c>
      <c r="Q27" s="20" t="inlineStr">
        <is>
          <t>Hibrido</t>
        </is>
      </c>
      <c r="R27" s="20" t="inlineStr"/>
      <c r="S27" s="20" t="inlineStr">
        <is>
          <t>Centro de Convenções Rebouças</t>
        </is>
      </c>
      <c r="T27" s="20" t="inlineStr">
        <is>
          <t>-</t>
        </is>
      </c>
      <c r="U27" s="20" t="inlineStr">
        <is>
          <t>-</t>
        </is>
      </c>
      <c r="V27" s="20" t="inlineStr">
        <is>
          <t>Centro de Estudos do Instituto de Psiquiatria - CEIP</t>
        </is>
      </c>
      <c r="W27" s="20" t="inlineStr">
        <is>
          <t>N/A</t>
        </is>
      </c>
      <c r="X27" s="20" t="n">
        <v>200</v>
      </c>
      <c r="Y27" s="20" t="n"/>
      <c r="Z27" s="20" t="inlineStr">
        <is>
          <t>sem pagamento pela áre de eventos</t>
        </is>
      </c>
    </row>
    <row r="28">
      <c r="A28" s="16" t="n">
        <v>25</v>
      </c>
      <c r="B28" s="16" t="inlineStr">
        <is>
          <t>EM-034249</t>
        </is>
      </c>
      <c r="C28" s="16" t="inlineStr"/>
      <c r="D28" s="16" t="inlineStr">
        <is>
          <t>PRODATH - PSQ HC (APOIO)</t>
        </is>
      </c>
      <c r="E28" s="16" t="inlineStr">
        <is>
          <t>Apoio</t>
        </is>
      </c>
      <c r="F28" s="16" t="inlineStr">
        <is>
          <t>EM-034249</t>
        </is>
      </c>
      <c r="G28" s="17" t="inlineStr">
        <is>
          <t>Realizado</t>
        </is>
      </c>
      <c r="H28" s="18" t="inlineStr">
        <is>
          <t>Encerrada</t>
        </is>
      </c>
      <c r="I28" s="16" t="inlineStr">
        <is>
          <t>2025</t>
        </is>
      </c>
      <c r="J28" s="16" t="inlineStr">
        <is>
          <t>Q4 2025</t>
        </is>
      </c>
      <c r="K28" s="19" t="n">
        <v>45948</v>
      </c>
      <c r="L28" s="19" t="n">
        <v>45948</v>
      </c>
      <c r="M28" s="16" t="inlineStr">
        <is>
          <t>Neurociências</t>
        </is>
      </c>
      <c r="N28" s="16" t="inlineStr">
        <is>
          <t>Juneve</t>
        </is>
      </c>
      <c r="O28" s="16" t="inlineStr">
        <is>
          <t>Paula Almeida</t>
        </is>
      </c>
      <c r="P28" s="16" t="inlineStr">
        <is>
          <t>São Paulo</t>
        </is>
      </c>
      <c r="Q28" s="16" t="inlineStr">
        <is>
          <t>Hibrido</t>
        </is>
      </c>
      <c r="R28" s="16" t="inlineStr"/>
      <c r="S28" s="16" t="inlineStr">
        <is>
          <t>Centro de Convenções Rebouças</t>
        </is>
      </c>
      <c r="T28" s="16" t="inlineStr">
        <is>
          <t>-</t>
        </is>
      </c>
      <c r="U28" s="16" t="inlineStr">
        <is>
          <t>-</t>
        </is>
      </c>
      <c r="V28" s="16" t="inlineStr">
        <is>
          <t>Centro de Estudos do Instituto de Psiquiatria - CEIP</t>
        </is>
      </c>
      <c r="W28" s="16" t="inlineStr">
        <is>
          <t>N/A</t>
        </is>
      </c>
      <c r="X28" s="16" t="n">
        <v>30</v>
      </c>
      <c r="Y28" s="16" t="n"/>
      <c r="Z28" s="16" t="inlineStr">
        <is>
          <t>NÃO TEVE RSVP - A BL fez as isncrições dos apoioas a partir da lista enviada</t>
        </is>
      </c>
    </row>
    <row r="29">
      <c r="A29" s="20" t="n">
        <v>26</v>
      </c>
      <c r="B29" s="20" t="inlineStr">
        <is>
          <t>EM-034231</t>
        </is>
      </c>
      <c r="C29" s="20" t="inlineStr"/>
      <c r="D29" s="20" t="inlineStr">
        <is>
          <t>XLII CBP - Congresso Brasileiro de Psiquiatria (COTA)</t>
        </is>
      </c>
      <c r="E29" s="20" t="inlineStr">
        <is>
          <t>Cota</t>
        </is>
      </c>
      <c r="F29" s="20" t="inlineStr">
        <is>
          <t>EM-034231</t>
        </is>
      </c>
      <c r="G29" s="17" t="inlineStr">
        <is>
          <t>Realizado</t>
        </is>
      </c>
      <c r="H29" s="21" t="inlineStr">
        <is>
          <t>Encerrada</t>
        </is>
      </c>
      <c r="I29" s="20" t="inlineStr">
        <is>
          <t>2025</t>
        </is>
      </c>
      <c r="J29" s="20" t="inlineStr">
        <is>
          <t>Q4 2025</t>
        </is>
      </c>
      <c r="K29" s="22" t="n">
        <v>45966</v>
      </c>
      <c r="L29" s="22" t="n">
        <v>45969</v>
      </c>
      <c r="M29" s="20" t="inlineStr">
        <is>
          <t>Neurociências</t>
        </is>
      </c>
      <c r="N29" s="20" t="inlineStr">
        <is>
          <t>Juneve</t>
        </is>
      </c>
      <c r="O29" s="20" t="inlineStr">
        <is>
          <t>Paula Almeida</t>
        </is>
      </c>
      <c r="P29" s="20" t="inlineStr">
        <is>
          <t>Rio de Janeiro</t>
        </is>
      </c>
      <c r="Q29" s="20" t="inlineStr">
        <is>
          <t>Presencial</t>
        </is>
      </c>
      <c r="R29" s="20" t="inlineStr"/>
      <c r="S29" s="20" t="inlineStr">
        <is>
          <t>Riocentro</t>
        </is>
      </c>
      <c r="T29" s="20" t="inlineStr">
        <is>
          <t>Incentivare</t>
        </is>
      </c>
      <c r="U29" s="20" t="inlineStr">
        <is>
          <t>n/a</t>
        </is>
      </c>
      <c r="V29" s="20" t="inlineStr">
        <is>
          <t>Associação Brasileira de Psiquiatria</t>
        </is>
      </c>
      <c r="W29" s="20" t="inlineStr">
        <is>
          <t>Stand Padrão</t>
        </is>
      </c>
      <c r="X29" s="20" t="n"/>
      <c r="Y29" s="20" t="n"/>
      <c r="Z29" s="20" t="inlineStr"/>
    </row>
    <row r="30">
      <c r="A30" s="16" t="n">
        <v>27</v>
      </c>
      <c r="B30" s="16" t="inlineStr">
        <is>
          <t>EM-034251</t>
        </is>
      </c>
      <c r="C30" s="16" t="inlineStr"/>
      <c r="D30" s="16" t="inlineStr">
        <is>
          <t>XLII CBP - Congresso Brasileiro de Psiquiatria (APOIO)</t>
        </is>
      </c>
      <c r="E30" s="16" t="inlineStr">
        <is>
          <t>Apoio</t>
        </is>
      </c>
      <c r="F30" s="16" t="inlineStr">
        <is>
          <t>EM-034251</t>
        </is>
      </c>
      <c r="G30" s="17" t="inlineStr">
        <is>
          <t>Realizado</t>
        </is>
      </c>
      <c r="H30" s="18" t="inlineStr">
        <is>
          <t>Encerrada</t>
        </is>
      </c>
      <c r="I30" s="16" t="inlineStr">
        <is>
          <t>2025</t>
        </is>
      </c>
      <c r="J30" s="16" t="inlineStr">
        <is>
          <t>Q4 2025</t>
        </is>
      </c>
      <c r="K30" s="19" t="n">
        <v>45966</v>
      </c>
      <c r="L30" s="19" t="n">
        <v>45969</v>
      </c>
      <c r="M30" s="16" t="inlineStr">
        <is>
          <t>Neurociências</t>
        </is>
      </c>
      <c r="N30" s="16" t="inlineStr">
        <is>
          <t>Juneve</t>
        </is>
      </c>
      <c r="O30" s="16" t="inlineStr">
        <is>
          <t>Paula Almeida</t>
        </is>
      </c>
      <c r="P30" s="16" t="inlineStr">
        <is>
          <t>Rio de Janeiro</t>
        </is>
      </c>
      <c r="Q30" s="16" t="inlineStr">
        <is>
          <t>Presencial</t>
        </is>
      </c>
      <c r="R30" s="16" t="inlineStr"/>
      <c r="S30" s="16" t="inlineStr">
        <is>
          <t>Riocentro</t>
        </is>
      </c>
      <c r="T30" s="16" t="inlineStr"/>
      <c r="U30" s="16" t="inlineStr"/>
      <c r="V30" s="16" t="inlineStr">
        <is>
          <t>Associação Brasileira de Psiquiatria</t>
        </is>
      </c>
      <c r="W30" s="16" t="inlineStr">
        <is>
          <t>N/A</t>
        </is>
      </c>
      <c r="X30" s="16" t="n">
        <v>80</v>
      </c>
      <c r="Y30" s="16" t="n"/>
      <c r="Z30" s="16" t="inlineStr"/>
    </row>
    <row r="31">
      <c r="A31" s="20" t="n">
        <v>28</v>
      </c>
      <c r="B31" s="20" t="inlineStr">
        <is>
          <t>EM-034868</t>
        </is>
      </c>
      <c r="C31" s="20" t="inlineStr"/>
      <c r="D31" s="20" t="inlineStr">
        <is>
          <t>WEBINAR TDAH 11.11</t>
        </is>
      </c>
      <c r="E31" s="20" t="inlineStr">
        <is>
          <t>TOME/Advisory</t>
        </is>
      </c>
      <c r="F31" s="20" t="inlineStr">
        <is>
          <t>EM-034868</t>
        </is>
      </c>
      <c r="G31" s="17" t="inlineStr">
        <is>
          <t>Realizado</t>
        </is>
      </c>
      <c r="H31" s="21" t="inlineStr">
        <is>
          <t>Encerrada</t>
        </is>
      </c>
      <c r="I31" s="20" t="inlineStr">
        <is>
          <t>2025</t>
        </is>
      </c>
      <c r="J31" s="20" t="inlineStr">
        <is>
          <t>Q4 2025</t>
        </is>
      </c>
      <c r="K31" s="22" t="n">
        <v>45972</v>
      </c>
      <c r="L31" s="22" t="n">
        <v>45972</v>
      </c>
      <c r="M31" s="20" t="inlineStr">
        <is>
          <t>Neurociências</t>
        </is>
      </c>
      <c r="N31" s="20" t="inlineStr">
        <is>
          <t>Juneve</t>
        </is>
      </c>
      <c r="O31" s="20" t="inlineStr">
        <is>
          <t>Paula Almeida</t>
        </is>
      </c>
      <c r="P31" s="20" t="inlineStr">
        <is>
          <t>Virtual</t>
        </is>
      </c>
      <c r="Q31" s="20" t="inlineStr">
        <is>
          <t>Virtual</t>
        </is>
      </c>
      <c r="R31" s="20" t="inlineStr"/>
      <c r="S31" s="20" t="inlineStr">
        <is>
          <t>Virtual</t>
        </is>
      </c>
      <c r="T31" s="20" t="inlineStr">
        <is>
          <t>Incentivare</t>
        </is>
      </c>
      <c r="U31" s="20" t="inlineStr">
        <is>
          <t>-</t>
        </is>
      </c>
      <c r="V31" s="20" t="inlineStr">
        <is>
          <t>-</t>
        </is>
      </c>
      <c r="W31" s="20" t="inlineStr">
        <is>
          <t>N/A</t>
        </is>
      </c>
      <c r="X31" s="20" t="n"/>
      <c r="Y31" s="20" t="n"/>
      <c r="Z31" s="20" t="inlineStr">
        <is>
          <t>Tema do evento: Evento virtual da Takeda sobre TDAH que será realizado no dia 11 de Novembro de 2025.</t>
        </is>
      </c>
    </row>
    <row r="32">
      <c r="A32" s="16" t="n">
        <v>29</v>
      </c>
      <c r="B32" s="16" t="inlineStr">
        <is>
          <t>EM-034861</t>
        </is>
      </c>
      <c r="C32" s="16" t="inlineStr"/>
      <c r="D32" s="16" t="inlineStr">
        <is>
          <t>21º Congresso Brasileiro de Medicina do Sono - 2025</t>
        </is>
      </c>
      <c r="E32" s="16" t="inlineStr">
        <is>
          <t>Apoio</t>
        </is>
      </c>
      <c r="F32" s="16" t="inlineStr">
        <is>
          <t>EM-034861</t>
        </is>
      </c>
      <c r="G32" s="17" t="inlineStr">
        <is>
          <t>Realizado</t>
        </is>
      </c>
      <c r="H32" s="18" t="inlineStr">
        <is>
          <t>aprovada</t>
        </is>
      </c>
      <c r="I32" s="16" t="inlineStr">
        <is>
          <t>2025</t>
        </is>
      </c>
      <c r="J32" s="16" t="inlineStr">
        <is>
          <t>Q4 2025</t>
        </is>
      </c>
      <c r="K32" s="19" t="n">
        <v>45995</v>
      </c>
      <c r="L32" s="19" t="n">
        <v>45997</v>
      </c>
      <c r="M32" s="16" t="inlineStr">
        <is>
          <t>Neurociências</t>
        </is>
      </c>
      <c r="N32" s="16" t="inlineStr">
        <is>
          <t>Oveporexton</t>
        </is>
      </c>
      <c r="O32" s="16" t="inlineStr">
        <is>
          <t>Bianca Facas</t>
        </is>
      </c>
      <c r="P32" s="16" t="inlineStr">
        <is>
          <t>Salvador</t>
        </is>
      </c>
      <c r="Q32" s="16" t="inlineStr">
        <is>
          <t>Presencial</t>
        </is>
      </c>
      <c r="R32" s="16" t="inlineStr"/>
      <c r="S32" s="16" t="inlineStr">
        <is>
          <t>Centro de Convenções de Salvador</t>
        </is>
      </c>
      <c r="T32" s="16" t="inlineStr">
        <is>
          <t>Opus</t>
        </is>
      </c>
      <c r="U32" s="16" t="inlineStr">
        <is>
          <t>-</t>
        </is>
      </c>
      <c r="V32" s="16" t="inlineStr"/>
      <c r="W32" s="16" t="inlineStr">
        <is>
          <t>N/A</t>
        </is>
      </c>
      <c r="X32" s="16" t="n">
        <v>1</v>
      </c>
      <c r="Y32" s="16" t="n"/>
      <c r="Z32" s="16" t="inlineStr"/>
    </row>
    <row r="33">
      <c r="A33" s="20" t="n">
        <v>30</v>
      </c>
      <c r="B33" s="20" t="inlineStr">
        <is>
          <t>EM-035068</t>
        </is>
      </c>
      <c r="C33" s="20" t="inlineStr"/>
      <c r="D33" s="20" t="inlineStr">
        <is>
          <t>Advisory Board Narcolepsia Medical/Market Access</t>
        </is>
      </c>
      <c r="E33" s="20" t="inlineStr">
        <is>
          <t>TOME/Advisory</t>
        </is>
      </c>
      <c r="F33" s="20" t="inlineStr">
        <is>
          <t>EM-035068</t>
        </is>
      </c>
      <c r="G33" s="17" t="inlineStr">
        <is>
          <t>Realizado</t>
        </is>
      </c>
      <c r="H33" s="21" t="inlineStr">
        <is>
          <t>aprovada</t>
        </is>
      </c>
      <c r="I33" s="20" t="inlineStr">
        <is>
          <t>2025</t>
        </is>
      </c>
      <c r="J33" s="20" t="inlineStr">
        <is>
          <t>Q4 2025</t>
        </is>
      </c>
      <c r="K33" s="22" t="n">
        <v>46003</v>
      </c>
      <c r="L33" s="22" t="n">
        <v>46003</v>
      </c>
      <c r="M33" s="20" t="inlineStr">
        <is>
          <t>Neurociências</t>
        </is>
      </c>
      <c r="N33" s="20" t="inlineStr">
        <is>
          <t>Oveporexton</t>
        </is>
      </c>
      <c r="O33" s="20" t="inlineStr">
        <is>
          <t>Bianca Facas</t>
        </is>
      </c>
      <c r="P33" s="20" t="inlineStr">
        <is>
          <t>São Paulo</t>
        </is>
      </c>
      <c r="Q33" s="20" t="inlineStr">
        <is>
          <t>Presencial</t>
        </is>
      </c>
      <c r="R33" s="20" t="inlineStr"/>
      <c r="S33" s="20" t="inlineStr">
        <is>
          <t>Takeda</t>
        </is>
      </c>
      <c r="T33" s="20" t="inlineStr">
        <is>
          <t>Opus</t>
        </is>
      </c>
      <c r="U33" s="20" t="inlineStr">
        <is>
          <t>-</t>
        </is>
      </c>
      <c r="V33" s="20" t="inlineStr">
        <is>
          <t>-</t>
        </is>
      </c>
      <c r="W33" s="20" t="inlineStr">
        <is>
          <t>N/A</t>
        </is>
      </c>
      <c r="X33" s="20" t="n">
        <v>9</v>
      </c>
      <c r="Y33" s="20" t="n"/>
      <c r="Z33" s="20" t="inlineStr">
        <is>
          <t>EM-034666 - EM cancelada</t>
        </is>
      </c>
    </row>
    <row r="34">
      <c r="A34" s="16" t="n">
        <v>31</v>
      </c>
      <c r="B34" s="16" t="inlineStr">
        <is>
          <t>EM-032441</t>
        </is>
      </c>
      <c r="C34" s="16" t="inlineStr"/>
      <c r="D34" s="16" t="inlineStr">
        <is>
          <t>FÓRUM ACESSO 2026</t>
        </is>
      </c>
      <c r="E34" s="16" t="inlineStr">
        <is>
          <t>TOME/Advisory</t>
        </is>
      </c>
      <c r="F34" s="16" t="inlineStr">
        <is>
          <t>EM-032441</t>
        </is>
      </c>
      <c r="G34" s="17" t="inlineStr">
        <is>
          <t>Realizado</t>
        </is>
      </c>
      <c r="H34" s="18" t="inlineStr">
        <is>
          <t>aprovada</t>
        </is>
      </c>
      <c r="I34" s="16" t="inlineStr">
        <is>
          <t>2026</t>
        </is>
      </c>
      <c r="J34" s="16" t="inlineStr">
        <is>
          <t>Q1 2026</t>
        </is>
      </c>
      <c r="K34" s="19" t="n">
        <v>46101</v>
      </c>
      <c r="L34" s="19" t="n">
        <v>46102</v>
      </c>
      <c r="M34" s="16" t="inlineStr">
        <is>
          <t>Acesso</t>
        </is>
      </c>
      <c r="N34" s="16" t="inlineStr">
        <is>
          <t>Rateio</t>
        </is>
      </c>
      <c r="O34" s="16" t="inlineStr">
        <is>
          <t>Janaína Silva</t>
        </is>
      </c>
      <c r="P34" s="16" t="inlineStr">
        <is>
          <t>São Paulo</t>
        </is>
      </c>
      <c r="Q34" s="16" t="inlineStr">
        <is>
          <t>Presencial</t>
        </is>
      </c>
      <c r="R34" s="16" t="inlineStr">
        <is>
          <t>Alta</t>
        </is>
      </c>
      <c r="S34" s="16" t="inlineStr">
        <is>
          <t>Estamplaza Berrini</t>
        </is>
      </c>
      <c r="T34" s="16" t="inlineStr">
        <is>
          <t>OPUS</t>
        </is>
      </c>
      <c r="U34" s="16" t="inlineStr">
        <is>
          <t>Estamplaza Berrini</t>
        </is>
      </c>
      <c r="V34" s="16" t="inlineStr">
        <is>
          <t>-</t>
        </is>
      </c>
      <c r="W34" s="16" t="inlineStr">
        <is>
          <t>-</t>
        </is>
      </c>
      <c r="X34" s="16" t="n">
        <v>70</v>
      </c>
      <c r="Y34" s="16" t="n">
        <v>58</v>
      </c>
      <c r="Z34" s="16" t="inlineStr"/>
    </row>
    <row r="35">
      <c r="A35" s="20" t="n">
        <v>32</v>
      </c>
      <c r="B35" s="20" t="inlineStr">
        <is>
          <t>EM-036028</t>
        </is>
      </c>
      <c r="C35" s="20" t="inlineStr"/>
      <c r="D35" s="20" t="inlineStr">
        <is>
          <t>FORUM NACIONAL DE ACESSO GEDIIB BRASÍLIA</t>
        </is>
      </c>
      <c r="E35" s="20" t="inlineStr">
        <is>
          <t>Cota</t>
        </is>
      </c>
      <c r="F35" s="20" t="inlineStr">
        <is>
          <t>EM-036028</t>
        </is>
      </c>
      <c r="G35" s="17" t="inlineStr">
        <is>
          <t>Realizado</t>
        </is>
      </c>
      <c r="H35" s="21" t="inlineStr">
        <is>
          <t>aprovada</t>
        </is>
      </c>
      <c r="I35" s="20" t="inlineStr">
        <is>
          <t>2026</t>
        </is>
      </c>
      <c r="J35" s="20" t="inlineStr">
        <is>
          <t>Q2 2026</t>
        </is>
      </c>
      <c r="K35" s="22" t="n">
        <v>46148</v>
      </c>
      <c r="L35" s="22" t="n">
        <v>46148</v>
      </c>
      <c r="M35" s="20" t="inlineStr">
        <is>
          <t>Acesso</t>
        </is>
      </c>
      <c r="N35" s="20" t="inlineStr">
        <is>
          <t>Rateio</t>
        </is>
      </c>
      <c r="O35" s="20" t="inlineStr">
        <is>
          <t>Janaína Silva</t>
        </is>
      </c>
      <c r="P35" s="20" t="inlineStr">
        <is>
          <t>Brasília</t>
        </is>
      </c>
      <c r="Q35" s="20" t="inlineStr">
        <is>
          <t>Presencial</t>
        </is>
      </c>
      <c r="R35" s="20" t="inlineStr">
        <is>
          <t>Baixa</t>
        </is>
      </c>
      <c r="S35" s="20" t="inlineStr">
        <is>
          <t>Auditório Brasil 21 Brasilia</t>
        </is>
      </c>
      <c r="T35" s="20" t="inlineStr">
        <is>
          <t>OPUS</t>
        </is>
      </c>
      <c r="U35" s="20" t="inlineStr">
        <is>
          <t>não haverá</t>
        </is>
      </c>
      <c r="V35" s="20" t="inlineStr"/>
      <c r="W35" s="20" t="inlineStr">
        <is>
          <t>-</t>
        </is>
      </c>
      <c r="X35" s="20" t="n">
        <v>0</v>
      </c>
      <c r="Y35" s="20" t="n">
        <v>0</v>
      </c>
      <c r="Z35" s="20" t="inlineStr"/>
    </row>
    <row r="36">
      <c r="A36" s="16" t="n">
        <v>33</v>
      </c>
      <c r="B36" s="16" t="inlineStr">
        <is>
          <t>EM-035470</t>
        </is>
      </c>
      <c r="C36" s="16" t="inlineStr"/>
      <c r="D36" s="16" t="inlineStr">
        <is>
          <t>XXIII Congresso Paulista de Medicina do sono 2026</t>
        </is>
      </c>
      <c r="E36" s="16" t="inlineStr">
        <is>
          <t>Cota</t>
        </is>
      </c>
      <c r="F36" s="16" t="inlineStr">
        <is>
          <t>EM-035470</t>
        </is>
      </c>
      <c r="G36" s="17" t="inlineStr">
        <is>
          <t>Realizado</t>
        </is>
      </c>
      <c r="H36" s="18" t="inlineStr">
        <is>
          <t>aprovada</t>
        </is>
      </c>
      <c r="I36" s="16" t="inlineStr">
        <is>
          <t>2026</t>
        </is>
      </c>
      <c r="J36" s="16" t="inlineStr">
        <is>
          <t>Q2 2026</t>
        </is>
      </c>
      <c r="K36" s="19" t="n">
        <v>46171</v>
      </c>
      <c r="L36" s="19" t="n">
        <v>46172</v>
      </c>
      <c r="M36" s="16" t="inlineStr">
        <is>
          <t>Neurociências</t>
        </is>
      </c>
      <c r="N36" s="16" t="inlineStr">
        <is>
          <t>Oveporexton</t>
        </is>
      </c>
      <c r="O36" s="16" t="inlineStr">
        <is>
          <t>Bianca Facas</t>
        </is>
      </c>
      <c r="P36" s="16" t="inlineStr">
        <is>
          <t>São Paulo</t>
        </is>
      </c>
      <c r="Q36" s="16" t="inlineStr">
        <is>
          <t>Presencial</t>
        </is>
      </c>
      <c r="R36" s="16" t="inlineStr">
        <is>
          <t>Alta</t>
        </is>
      </c>
      <c r="S36" s="16" t="inlineStr">
        <is>
          <t>Center 3 - Avenida Paulista</t>
        </is>
      </c>
      <c r="T36" s="16" t="inlineStr">
        <is>
          <t>Incentivare</t>
        </is>
      </c>
      <c r="U36" s="16" t="inlineStr">
        <is>
          <t>não haverá</t>
        </is>
      </c>
      <c r="V36" s="16" t="inlineStr">
        <is>
          <t>APM – Associação Paulista de Medicina</t>
        </is>
      </c>
      <c r="W36" s="16" t="inlineStr">
        <is>
          <t>9m²</t>
        </is>
      </c>
      <c r="X36" s="16" t="n">
        <v>0</v>
      </c>
      <c r="Y36" s="16" t="n">
        <v>0</v>
      </c>
      <c r="Z36" s="16" t="inlineStr">
        <is>
          <t>Recebido contrato em 23.02 e encaminhado ao jurídico Takeda
Contrato está em análise da associação
buffete simpósio e stand enviado p/ Boutique e Lu festas
Stand enviado para Poli e Jardim</t>
        </is>
      </c>
    </row>
    <row r="37">
      <c r="A37" s="20" t="n">
        <v>34</v>
      </c>
      <c r="B37" s="20" t="inlineStr">
        <is>
          <t>EM-036101</t>
        </is>
      </c>
      <c r="C37" s="20" t="inlineStr"/>
      <c r="D37" s="20" t="inlineStr">
        <is>
          <t>XXIII Congresso Paulista de Medicina do sono 2026</t>
        </is>
      </c>
      <c r="E37" s="20" t="inlineStr">
        <is>
          <t>Simpósio</t>
        </is>
      </c>
      <c r="F37" s="20" t="inlineStr">
        <is>
          <t>EM-036101</t>
        </is>
      </c>
      <c r="G37" s="17" t="inlineStr">
        <is>
          <t>Realizado</t>
        </is>
      </c>
      <c r="H37" s="21" t="inlineStr">
        <is>
          <t>aprovada</t>
        </is>
      </c>
      <c r="I37" s="20" t="inlineStr">
        <is>
          <t>2026</t>
        </is>
      </c>
      <c r="J37" s="20" t="inlineStr">
        <is>
          <t>Q2 2026</t>
        </is>
      </c>
      <c r="K37" s="22" t="n">
        <v>46171</v>
      </c>
      <c r="L37" s="22" t="n">
        <v>46171</v>
      </c>
      <c r="M37" s="20" t="inlineStr">
        <is>
          <t>Neurociências</t>
        </is>
      </c>
      <c r="N37" s="20" t="inlineStr">
        <is>
          <t>Oveporexton</t>
        </is>
      </c>
      <c r="O37" s="20" t="inlineStr">
        <is>
          <t>Bianca Facas</t>
        </is>
      </c>
      <c r="P37" s="20" t="inlineStr">
        <is>
          <t>São Paulo</t>
        </is>
      </c>
      <c r="Q37" s="20" t="inlineStr">
        <is>
          <t>Presencial</t>
        </is>
      </c>
      <c r="R37" s="20" t="inlineStr"/>
      <c r="S37" s="20" t="inlineStr">
        <is>
          <t>Center 3 - Avenida Paulista</t>
        </is>
      </c>
      <c r="T37" s="20" t="inlineStr">
        <is>
          <t>Incentivare</t>
        </is>
      </c>
      <c r="U37" s="20" t="inlineStr">
        <is>
          <t>não haverá</t>
        </is>
      </c>
      <c r="V37" s="20" t="inlineStr">
        <is>
          <t>APM – Associação Paulista de Medicina</t>
        </is>
      </c>
      <c r="W37" s="20" t="inlineStr">
        <is>
          <t>-</t>
        </is>
      </c>
      <c r="X37" s="20" t="n">
        <v>600</v>
      </c>
      <c r="Y37" s="20" t="n"/>
      <c r="Z37" s="20" t="inlineStr"/>
    </row>
    <row r="38">
      <c r="A38" s="16" t="n">
        <v>35</v>
      </c>
      <c r="B38" s="16" t="inlineStr">
        <is>
          <t>EM-036385</t>
        </is>
      </c>
      <c r="C38" s="16" t="inlineStr"/>
      <c r="D38" s="16" t="inlineStr">
        <is>
          <t>XXIII Congresso Paulista de Medicina do sono 2026</t>
        </is>
      </c>
      <c r="E38" s="16" t="inlineStr">
        <is>
          <t>Apoio</t>
        </is>
      </c>
      <c r="F38" s="16" t="inlineStr">
        <is>
          <t>EM-036385</t>
        </is>
      </c>
      <c r="G38" s="17" t="inlineStr">
        <is>
          <t>Realizado</t>
        </is>
      </c>
      <c r="H38" s="18" t="inlineStr">
        <is>
          <t>aprovada</t>
        </is>
      </c>
      <c r="I38" s="16" t="inlineStr">
        <is>
          <t>2026</t>
        </is>
      </c>
      <c r="J38" s="16" t="inlineStr">
        <is>
          <t>Q2 2026</t>
        </is>
      </c>
      <c r="K38" s="19" t="n">
        <v>46171</v>
      </c>
      <c r="L38" s="19" t="n">
        <v>46172</v>
      </c>
      <c r="M38" s="16" t="inlineStr">
        <is>
          <t>Neurociências</t>
        </is>
      </c>
      <c r="N38" s="16" t="inlineStr">
        <is>
          <t>Oveporexton</t>
        </is>
      </c>
      <c r="O38" s="16" t="inlineStr">
        <is>
          <t>Bianca Facas</t>
        </is>
      </c>
      <c r="P38" s="16" t="inlineStr">
        <is>
          <t>São Paulo</t>
        </is>
      </c>
      <c r="Q38" s="16" t="inlineStr">
        <is>
          <t>Presencial</t>
        </is>
      </c>
      <c r="R38" s="16" t="inlineStr"/>
      <c r="S38" s="16" t="inlineStr">
        <is>
          <t>Center 3 - Avenida Paulista</t>
        </is>
      </c>
      <c r="T38" s="16" t="inlineStr">
        <is>
          <t>Incentivare</t>
        </is>
      </c>
      <c r="U38" s="16" t="inlineStr">
        <is>
          <t>não haverá</t>
        </is>
      </c>
      <c r="V38" s="16" t="inlineStr">
        <is>
          <t>APM – Associação Paulista de Medicina</t>
        </is>
      </c>
      <c r="W38" s="16" t="inlineStr">
        <is>
          <t>-</t>
        </is>
      </c>
      <c r="X38" s="16" t="n">
        <v>1</v>
      </c>
      <c r="Y38" s="16" t="n"/>
      <c r="Z38" s="16" t="inlineStr"/>
    </row>
    <row r="39">
      <c r="A39" s="20" t="n">
        <v>36</v>
      </c>
      <c r="B39" s="20" t="inlineStr">
        <is>
          <t>EM-035749</t>
        </is>
      </c>
      <c r="C39" s="20" t="inlineStr"/>
      <c r="D39" s="20" t="inlineStr">
        <is>
          <t>BRAIN 2026</t>
        </is>
      </c>
      <c r="E39" s="20" t="inlineStr">
        <is>
          <t>Cota</t>
        </is>
      </c>
      <c r="F39" s="20" t="inlineStr">
        <is>
          <t>EM-035749</t>
        </is>
      </c>
      <c r="G39" s="17" t="inlineStr">
        <is>
          <t>Realizado</t>
        </is>
      </c>
      <c r="H39" s="21" t="inlineStr">
        <is>
          <t>aprovada</t>
        </is>
      </c>
      <c r="I39" s="20" t="inlineStr">
        <is>
          <t>2026</t>
        </is>
      </c>
      <c r="J39" s="20" t="inlineStr">
        <is>
          <t>Q2 2026</t>
        </is>
      </c>
      <c r="K39" s="22" t="n">
        <v>46176</v>
      </c>
      <c r="L39" s="22" t="n">
        <v>46179</v>
      </c>
      <c r="M39" s="20" t="inlineStr">
        <is>
          <t>Neurociências</t>
        </is>
      </c>
      <c r="N39" s="20" t="inlineStr">
        <is>
          <t>Juneve</t>
        </is>
      </c>
      <c r="O39" s="20" t="inlineStr">
        <is>
          <t>Pablo Oliveira</t>
        </is>
      </c>
      <c r="P39" s="20" t="inlineStr">
        <is>
          <t>Porto Alegre</t>
        </is>
      </c>
      <c r="Q39" s="20" t="inlineStr">
        <is>
          <t>Presencial</t>
        </is>
      </c>
      <c r="R39" s="20" t="inlineStr">
        <is>
          <t>Alta</t>
        </is>
      </c>
      <c r="S39" s="20" t="inlineStr">
        <is>
          <t>Centro de Eventos FIERGS
Av. Assis Brasil, 8787 - Sarandi, Porto Alegre</t>
        </is>
      </c>
      <c r="T39" s="20" t="inlineStr">
        <is>
          <t>Incentivare</t>
        </is>
      </c>
      <c r="U39" s="20" t="inlineStr">
        <is>
          <t>Hilton, Manhatan, Park Plaza</t>
        </is>
      </c>
      <c r="V39" s="20" t="inlineStr">
        <is>
          <t>Instituto de Ciencias Integradas</t>
        </is>
      </c>
      <c r="W39" s="20" t="inlineStr">
        <is>
          <t>36m²</t>
        </is>
      </c>
      <c r="X39" s="20" t="n"/>
      <c r="Y39" s="20" t="n"/>
      <c r="Z39" s="20" t="inlineStr">
        <is>
          <t>Recurso FY25 Cota 
https://braincongress.com.br/brain2026</t>
        </is>
      </c>
    </row>
    <row r="40">
      <c r="A40" s="16" t="n">
        <v>37</v>
      </c>
      <c r="B40" s="16" t="inlineStr">
        <is>
          <t>EM-035757</t>
        </is>
      </c>
      <c r="C40" s="16" t="inlineStr"/>
      <c r="D40" s="16" t="inlineStr">
        <is>
          <t>BRAIN 2026</t>
        </is>
      </c>
      <c r="E40" s="16" t="inlineStr">
        <is>
          <t>Apoio</t>
        </is>
      </c>
      <c r="F40" s="16" t="inlineStr">
        <is>
          <t>EM-035757</t>
        </is>
      </c>
      <c r="G40" s="17" t="inlineStr">
        <is>
          <t>Realizado</t>
        </is>
      </c>
      <c r="H40" s="18" t="inlineStr">
        <is>
          <t>aprovada</t>
        </is>
      </c>
      <c r="I40" s="16" t="inlineStr">
        <is>
          <t>2026</t>
        </is>
      </c>
      <c r="J40" s="16" t="inlineStr">
        <is>
          <t>Q2 2026</t>
        </is>
      </c>
      <c r="K40" s="19" t="n">
        <v>46176</v>
      </c>
      <c r="L40" s="19" t="n">
        <v>46179</v>
      </c>
      <c r="M40" s="16" t="inlineStr">
        <is>
          <t>Neurociências</t>
        </is>
      </c>
      <c r="N40" s="16" t="inlineStr">
        <is>
          <t>Juneve</t>
        </is>
      </c>
      <c r="O40" s="16" t="inlineStr">
        <is>
          <t>Pablo Oliveira</t>
        </is>
      </c>
      <c r="P40" s="16" t="inlineStr">
        <is>
          <t>Porto Alegre</t>
        </is>
      </c>
      <c r="Q40" s="16" t="inlineStr">
        <is>
          <t>Presencial</t>
        </is>
      </c>
      <c r="R40" s="16" t="inlineStr"/>
      <c r="S40" s="16" t="inlineStr">
        <is>
          <t>Centro de Eventos FIERGS
Av. Assis Brasil, 8787 - Sarandi, Porto Alegre</t>
        </is>
      </c>
      <c r="T40" s="16" t="inlineStr">
        <is>
          <t>Incentivare</t>
        </is>
      </c>
      <c r="U40" s="16" t="inlineStr"/>
      <c r="V40" s="16" t="inlineStr">
        <is>
          <t>Instituto de Ciencias Integradas</t>
        </is>
      </c>
      <c r="W40" s="16" t="inlineStr">
        <is>
          <t>-</t>
        </is>
      </c>
      <c r="X40" s="16" t="n">
        <v>200</v>
      </c>
      <c r="Y40" s="16" t="n"/>
      <c r="Z40" s="16" t="inlineStr"/>
    </row>
    <row r="41">
      <c r="A41" s="20" t="n">
        <v>38</v>
      </c>
      <c r="B41" s="20" t="inlineStr">
        <is>
          <t>EM-036325</t>
        </is>
      </c>
      <c r="C41" s="20" t="inlineStr"/>
      <c r="D41" s="20" t="inlineStr">
        <is>
          <t>BRAIN 2026</t>
        </is>
      </c>
      <c r="E41" s="20" t="inlineStr">
        <is>
          <t>Simpósio</t>
        </is>
      </c>
      <c r="F41" s="20" t="inlineStr">
        <is>
          <t>EM-036325</t>
        </is>
      </c>
      <c r="G41" s="17" t="inlineStr">
        <is>
          <t>Realizado</t>
        </is>
      </c>
      <c r="H41" s="21" t="inlineStr">
        <is>
          <t>aprovada</t>
        </is>
      </c>
      <c r="I41" s="20" t="inlineStr">
        <is>
          <t>2026</t>
        </is>
      </c>
      <c r="J41" s="20" t="inlineStr">
        <is>
          <t>Q2 2026</t>
        </is>
      </c>
      <c r="K41" s="22" t="n">
        <v>46176</v>
      </c>
      <c r="L41" s="22" t="n">
        <v>46176</v>
      </c>
      <c r="M41" s="20" t="inlineStr">
        <is>
          <t>Raras</t>
        </is>
      </c>
      <c r="N41" s="20" t="inlineStr">
        <is>
          <t>Oveporexton</t>
        </is>
      </c>
      <c r="O41" s="20" t="inlineStr">
        <is>
          <t>Bianca Facas</t>
        </is>
      </c>
      <c r="P41" s="20" t="inlineStr">
        <is>
          <t>Porto Alegre</t>
        </is>
      </c>
      <c r="Q41" s="20" t="inlineStr">
        <is>
          <t>Presencial</t>
        </is>
      </c>
      <c r="R41" s="20" t="inlineStr"/>
      <c r="S41" s="20" t="inlineStr">
        <is>
          <t>Centro de Eventos FIERGS
Av. Assis Brasil, 8787 - Sarandi, Porto Alegre</t>
        </is>
      </c>
      <c r="T41" s="20" t="inlineStr">
        <is>
          <t>Incentivare</t>
        </is>
      </c>
      <c r="U41" s="20" t="inlineStr"/>
      <c r="V41" s="20" t="inlineStr">
        <is>
          <t>Instituto de Ciencias Integradas</t>
        </is>
      </c>
      <c r="W41" s="20" t="inlineStr">
        <is>
          <t>-</t>
        </is>
      </c>
      <c r="X41" s="20" t="n">
        <v>180</v>
      </c>
      <c r="Y41" s="20" t="n"/>
      <c r="Z41" s="20" t="inlineStr"/>
    </row>
    <row r="42">
      <c r="A42" s="16" t="n">
        <v>39</v>
      </c>
      <c r="B42" s="16" t="inlineStr">
        <is>
          <t>EM-036324</t>
        </is>
      </c>
      <c r="C42" s="16" t="inlineStr"/>
      <c r="D42" s="16" t="inlineStr">
        <is>
          <t>Board Review: XX Curso de Revisão em Hematologia e Hemoterapia</t>
        </is>
      </c>
      <c r="E42" s="16" t="inlineStr">
        <is>
          <t>Cota</t>
        </is>
      </c>
      <c r="F42" s="16" t="inlineStr">
        <is>
          <t>EM-036324</t>
        </is>
      </c>
      <c r="G42" s="23" t="inlineStr">
        <is>
          <t>a Realizar</t>
        </is>
      </c>
      <c r="H42" s="18" t="inlineStr">
        <is>
          <t>aprovada</t>
        </is>
      </c>
      <c r="I42" s="16" t="inlineStr">
        <is>
          <t>2026</t>
        </is>
      </c>
      <c r="J42" s="16" t="inlineStr">
        <is>
          <t>Q2 2026</t>
        </is>
      </c>
      <c r="K42" s="19" t="n">
        <v>46198</v>
      </c>
      <c r="L42" s="19" t="n">
        <v>46200</v>
      </c>
      <c r="M42" s="16" t="inlineStr">
        <is>
          <t>Acesso</t>
        </is>
      </c>
      <c r="N42" s="16" t="inlineStr">
        <is>
          <t>Adcetris</t>
        </is>
      </c>
      <c r="O42" s="16" t="inlineStr">
        <is>
          <t>Carla Gonçalves</t>
        </is>
      </c>
      <c r="P42" s="16" t="inlineStr">
        <is>
          <t>São Paulo</t>
        </is>
      </c>
      <c r="Q42" s="16" t="inlineStr">
        <is>
          <t>Presencial</t>
        </is>
      </c>
      <c r="R42" s="16" t="inlineStr">
        <is>
          <t>Baixa</t>
        </is>
      </c>
      <c r="S42" s="16" t="inlineStr">
        <is>
          <t>Hospital Albert Einstein</t>
        </is>
      </c>
      <c r="T42" s="16" t="inlineStr">
        <is>
          <t>OPUS</t>
        </is>
      </c>
      <c r="U42" s="16" t="inlineStr">
        <is>
          <t>-</t>
        </is>
      </c>
      <c r="V42" s="16" t="inlineStr">
        <is>
          <t>Hospital Albert Einstein</t>
        </is>
      </c>
      <c r="W42" s="16" t="inlineStr">
        <is>
          <t>4m²</t>
        </is>
      </c>
      <c r="X42" s="16" t="n"/>
      <c r="Y42" s="16" t="n"/>
      <c r="Z42" s="16" t="inlineStr"/>
    </row>
    <row r="43">
      <c r="A43" s="20" t="n">
        <v>40</v>
      </c>
      <c r="B43" s="20" t="inlineStr">
        <is>
          <t>EM-036270</t>
        </is>
      </c>
      <c r="C43" s="20" t="inlineStr"/>
      <c r="D43" s="20" t="inlineStr">
        <is>
          <t>CONASENS</t>
        </is>
      </c>
      <c r="E43" s="20" t="inlineStr">
        <is>
          <t>Cota</t>
        </is>
      </c>
      <c r="F43" s="20" t="inlineStr">
        <is>
          <t>EM-036270</t>
        </is>
      </c>
      <c r="G43" s="23" t="inlineStr">
        <is>
          <t>a Realizar</t>
        </is>
      </c>
      <c r="H43" s="21" t="inlineStr">
        <is>
          <t>aprovada</t>
        </is>
      </c>
      <c r="I43" s="20" t="inlineStr">
        <is>
          <t>2026</t>
        </is>
      </c>
      <c r="J43" s="20" t="inlineStr">
        <is>
          <t>Q3 2026</t>
        </is>
      </c>
      <c r="K43" s="22" t="n">
        <v>46215</v>
      </c>
      <c r="L43" s="22" t="n">
        <v>46218</v>
      </c>
      <c r="M43" s="20" t="inlineStr">
        <is>
          <t>Acesso</t>
        </is>
      </c>
      <c r="N43" s="20" t="inlineStr">
        <is>
          <t>Gov. Affairs</t>
        </is>
      </c>
      <c r="O43" s="20" t="inlineStr">
        <is>
          <t>Fabio Durante</t>
        </is>
      </c>
      <c r="P43" s="20" t="inlineStr">
        <is>
          <t>Porto Alegre</t>
        </is>
      </c>
      <c r="Q43" s="20" t="inlineStr">
        <is>
          <t>Presencial</t>
        </is>
      </c>
      <c r="R43" s="20" t="inlineStr">
        <is>
          <t>Média</t>
        </is>
      </c>
      <c r="S43" s="20" t="inlineStr">
        <is>
          <t>Centro de Eventos FIERGS
Av. Assis Brasil, 8787 - Sarandi, Porto Alegre</t>
        </is>
      </c>
      <c r="T43" s="20" t="inlineStr">
        <is>
          <t>OPUS</t>
        </is>
      </c>
      <c r="U43" s="20" t="inlineStr"/>
      <c r="V43" s="20" t="inlineStr"/>
      <c r="W43" s="20" t="inlineStr">
        <is>
          <t>24m²</t>
        </is>
      </c>
      <c r="X43" s="20" t="n"/>
      <c r="Y43" s="20" t="n"/>
      <c r="Z43" s="20" t="inlineStr">
        <is>
          <t>Cota Ouro</t>
        </is>
      </c>
    </row>
    <row r="44">
      <c r="A44" s="16" t="n">
        <v>41</v>
      </c>
      <c r="B44" s="16" t="inlineStr">
        <is>
          <t>EM-035706</t>
        </is>
      </c>
      <c r="C44" s="16" t="inlineStr"/>
      <c r="D44" s="16" t="inlineStr">
        <is>
          <t>APRENDER CRIANÇA</t>
        </is>
      </c>
      <c r="E44" s="16" t="inlineStr">
        <is>
          <t>Cota</t>
        </is>
      </c>
      <c r="F44" s="16" t="inlineStr">
        <is>
          <t>EM-035706</t>
        </is>
      </c>
      <c r="G44" s="23" t="inlineStr">
        <is>
          <t>a Realizar</t>
        </is>
      </c>
      <c r="H44" s="18" t="inlineStr">
        <is>
          <t>aprovada</t>
        </is>
      </c>
      <c r="I44" s="16" t="inlineStr">
        <is>
          <t>2026</t>
        </is>
      </c>
      <c r="J44" s="16" t="inlineStr">
        <is>
          <t>Q3 2026</t>
        </is>
      </c>
      <c r="K44" s="19" t="n">
        <v>46219</v>
      </c>
      <c r="L44" s="19" t="n">
        <v>46221</v>
      </c>
      <c r="M44" s="16" t="inlineStr">
        <is>
          <t>Neurociências</t>
        </is>
      </c>
      <c r="N44" s="16" t="inlineStr">
        <is>
          <t>Juneve</t>
        </is>
      </c>
      <c r="O44" s="16" t="inlineStr">
        <is>
          <t>Pablo Oliveira</t>
        </is>
      </c>
      <c r="P44" s="16" t="inlineStr">
        <is>
          <t>São Paulo</t>
        </is>
      </c>
      <c r="Q44" s="16" t="inlineStr">
        <is>
          <t>Presencial</t>
        </is>
      </c>
      <c r="R44" s="16" t="inlineStr">
        <is>
          <t>Baixa</t>
        </is>
      </c>
      <c r="S44" s="16" t="inlineStr">
        <is>
          <t>Distrito Anhembi - SP</t>
        </is>
      </c>
      <c r="T44" s="16" t="inlineStr">
        <is>
          <t>Incentivare</t>
        </is>
      </c>
      <c r="U44" s="16" t="inlineStr">
        <is>
          <t>Incentivare</t>
        </is>
      </c>
      <c r="V44" s="16" t="inlineStr"/>
      <c r="W44" s="16" t="inlineStr">
        <is>
          <t>-</t>
        </is>
      </c>
      <c r="X44" s="16" t="n">
        <v>0</v>
      </c>
      <c r="Y44" s="16" t="n"/>
      <c r="Z44" s="16" t="inlineStr">
        <is>
          <t>Recurso FY25 Cota 
https://aprendercrianca.com.br/</t>
        </is>
      </c>
    </row>
    <row r="45">
      <c r="A45" s="20" t="n">
        <v>42</v>
      </c>
      <c r="B45" s="20" t="inlineStr">
        <is>
          <t>EM-036170</t>
        </is>
      </c>
      <c r="C45" s="20" t="inlineStr"/>
      <c r="D45" s="20" t="inlineStr">
        <is>
          <t>APRENDER CRIANÇA</t>
        </is>
      </c>
      <c r="E45" s="20" t="inlineStr">
        <is>
          <t>Simpósio</t>
        </is>
      </c>
      <c r="F45" s="20" t="inlineStr">
        <is>
          <t>EM-036170</t>
        </is>
      </c>
      <c r="G45" s="23" t="inlineStr">
        <is>
          <t>a Realizar</t>
        </is>
      </c>
      <c r="H45" s="21" t="inlineStr">
        <is>
          <t>aprovada</t>
        </is>
      </c>
      <c r="I45" s="20" t="inlineStr">
        <is>
          <t>2026</t>
        </is>
      </c>
      <c r="J45" s="20" t="inlineStr">
        <is>
          <t>Q3 2026</t>
        </is>
      </c>
      <c r="K45" s="22" t="n">
        <v>46221</v>
      </c>
      <c r="L45" s="22" t="n">
        <v>46221</v>
      </c>
      <c r="M45" s="20" t="inlineStr">
        <is>
          <t>Neurociências</t>
        </is>
      </c>
      <c r="N45" s="20" t="inlineStr">
        <is>
          <t>Juneve</t>
        </is>
      </c>
      <c r="O45" s="20" t="inlineStr">
        <is>
          <t>Pablo Oliveira</t>
        </is>
      </c>
      <c r="P45" s="20" t="inlineStr">
        <is>
          <t>São Paulo</t>
        </is>
      </c>
      <c r="Q45" s="20" t="inlineStr">
        <is>
          <t>Presencial</t>
        </is>
      </c>
      <c r="R45" s="20" t="inlineStr"/>
      <c r="S45" s="20" t="inlineStr">
        <is>
          <t>Distrito Anhembi - SP</t>
        </is>
      </c>
      <c r="T45" s="20" t="inlineStr">
        <is>
          <t>Incentivare</t>
        </is>
      </c>
      <c r="U45" s="20" t="inlineStr"/>
      <c r="V45" s="20" t="inlineStr"/>
      <c r="W45" s="20" t="inlineStr">
        <is>
          <t>-</t>
        </is>
      </c>
      <c r="X45" s="20" t="n">
        <v>800</v>
      </c>
      <c r="Y45" s="20" t="n"/>
      <c r="Z45" s="20" t="inlineStr"/>
    </row>
    <row r="46">
      <c r="A46" s="16" t="n">
        <v>43</v>
      </c>
      <c r="B46" s="16" t="inlineStr">
        <is>
          <t>EM-035721</t>
        </is>
      </c>
      <c r="C46" s="16" t="inlineStr"/>
      <c r="D46" s="16" t="inlineStr">
        <is>
          <t>MASTERCLASS 2026</t>
        </is>
      </c>
      <c r="E46" s="16" t="inlineStr">
        <is>
          <t>Cota</t>
        </is>
      </c>
      <c r="F46" s="16" t="inlineStr">
        <is>
          <t>EM-035721</t>
        </is>
      </c>
      <c r="G46" s="23" t="inlineStr">
        <is>
          <t>a Realizar</t>
        </is>
      </c>
      <c r="H46" s="18" t="inlineStr">
        <is>
          <t>solicitado</t>
        </is>
      </c>
      <c r="I46" s="16" t="inlineStr">
        <is>
          <t>2026</t>
        </is>
      </c>
      <c r="J46" s="16" t="inlineStr">
        <is>
          <t>Q3 2026</t>
        </is>
      </c>
      <c r="K46" s="19" t="n">
        <v>46275</v>
      </c>
      <c r="L46" s="19" t="n">
        <v>46277</v>
      </c>
      <c r="M46" s="16" t="inlineStr">
        <is>
          <t>Neurociências</t>
        </is>
      </c>
      <c r="N46" s="16" t="inlineStr">
        <is>
          <t>Juneve</t>
        </is>
      </c>
      <c r="O46" s="16" t="inlineStr">
        <is>
          <t>Pablo Oliveira</t>
        </is>
      </c>
      <c r="P46" s="16" t="inlineStr">
        <is>
          <t>São Paulo</t>
        </is>
      </c>
      <c r="Q46" s="16" t="inlineStr">
        <is>
          <t>Hibrido</t>
        </is>
      </c>
      <c r="R46" s="16" t="inlineStr">
        <is>
          <t>Alta</t>
        </is>
      </c>
      <c r="S46" s="16" t="inlineStr">
        <is>
          <t>Frei Caneca - Pavilhão 5</t>
        </is>
      </c>
      <c r="T46" s="16" t="inlineStr">
        <is>
          <t>Incentivare</t>
        </is>
      </c>
      <c r="U46" s="16" t="inlineStr">
        <is>
          <t>Incentivare</t>
        </is>
      </c>
      <c r="V46" s="16" t="inlineStr"/>
      <c r="W46" s="16" t="inlineStr">
        <is>
          <t>20m²</t>
        </is>
      </c>
      <c r="X46" s="16" t="n">
        <v>205</v>
      </c>
      <c r="Y46" s="16" t="n"/>
      <c r="Z46" s="16" t="inlineStr">
        <is>
          <t>https://cepp.org.br/eventos/</t>
        </is>
      </c>
    </row>
    <row r="47">
      <c r="A47" s="20" t="n">
        <v>44</v>
      </c>
      <c r="B47" s="20" t="inlineStr">
        <is>
          <t>PENDENTE</t>
        </is>
      </c>
      <c r="C47" s="20" t="inlineStr"/>
      <c r="D47" s="20" t="inlineStr">
        <is>
          <t>MASTERCLASS 2026 (Simpósio)</t>
        </is>
      </c>
      <c r="E47" s="20" t="inlineStr">
        <is>
          <t>Simpósio</t>
        </is>
      </c>
      <c r="F47" s="20" t="inlineStr">
        <is>
          <t>Pendente</t>
        </is>
      </c>
      <c r="G47" s="23" t="inlineStr">
        <is>
          <t>a Realizar</t>
        </is>
      </c>
      <c r="H47" s="21" t="inlineStr">
        <is>
          <t>pendente</t>
        </is>
      </c>
      <c r="I47" s="20" t="inlineStr">
        <is>
          <t>2026</t>
        </is>
      </c>
      <c r="J47" s="20" t="inlineStr"/>
      <c r="K47" s="20" t="n"/>
      <c r="L47" s="20" t="n"/>
      <c r="M47" s="20" t="inlineStr">
        <is>
          <t>Neurociências</t>
        </is>
      </c>
      <c r="N47" s="20" t="inlineStr">
        <is>
          <t>Juneve</t>
        </is>
      </c>
      <c r="O47" s="20" t="inlineStr">
        <is>
          <t>Pablo Oliveira</t>
        </is>
      </c>
      <c r="P47" s="20" t="inlineStr">
        <is>
          <t>São Paulo</t>
        </is>
      </c>
      <c r="Q47" s="20" t="inlineStr">
        <is>
          <t>Hibrido</t>
        </is>
      </c>
      <c r="R47" s="20" t="inlineStr"/>
      <c r="S47" s="20" t="inlineStr">
        <is>
          <t>Frei Caneca - Pavilhão 5</t>
        </is>
      </c>
      <c r="T47" s="20" t="inlineStr">
        <is>
          <t>Incentivare</t>
        </is>
      </c>
      <c r="U47" s="20" t="inlineStr"/>
      <c r="V47" s="20" t="inlineStr"/>
      <c r="W47" s="20" t="inlineStr">
        <is>
          <t>-</t>
        </is>
      </c>
      <c r="X47" s="20" t="n"/>
      <c r="Y47" s="20" t="n"/>
      <c r="Z47" s="20" t="inlineStr"/>
    </row>
    <row r="48">
      <c r="A48" s="16" t="n">
        <v>45</v>
      </c>
      <c r="B48" s="16" t="inlineStr">
        <is>
          <t>EM-036702</t>
        </is>
      </c>
      <c r="C48" s="16" t="inlineStr"/>
      <c r="D48" s="16" t="inlineStr">
        <is>
          <t>MASTERCLASS 2026</t>
        </is>
      </c>
      <c r="E48" s="16" t="inlineStr">
        <is>
          <t>Apoio</t>
        </is>
      </c>
      <c r="F48" s="16" t="inlineStr">
        <is>
          <t>EM-036702</t>
        </is>
      </c>
      <c r="G48" s="23" t="inlineStr">
        <is>
          <t>a Realizar</t>
        </is>
      </c>
      <c r="H48" s="18" t="inlineStr">
        <is>
          <t>pendente</t>
        </is>
      </c>
      <c r="I48" s="16" t="inlineStr">
        <is>
          <t>2026</t>
        </is>
      </c>
      <c r="J48" s="16" t="inlineStr">
        <is>
          <t>Q3 2026</t>
        </is>
      </c>
      <c r="K48" s="19" t="n">
        <v>46275</v>
      </c>
      <c r="L48" s="19" t="n">
        <v>46277</v>
      </c>
      <c r="M48" s="16" t="inlineStr">
        <is>
          <t>Neurociências</t>
        </is>
      </c>
      <c r="N48" s="16" t="inlineStr">
        <is>
          <t>Juneve</t>
        </is>
      </c>
      <c r="O48" s="16" t="inlineStr">
        <is>
          <t>Pablo Oliveira</t>
        </is>
      </c>
      <c r="P48" s="16" t="inlineStr">
        <is>
          <t>São Paulo</t>
        </is>
      </c>
      <c r="Q48" s="16" t="inlineStr">
        <is>
          <t>Hibrido</t>
        </is>
      </c>
      <c r="R48" s="16" t="inlineStr"/>
      <c r="S48" s="16" t="inlineStr">
        <is>
          <t>Frei Caneca - Pavilhão 5</t>
        </is>
      </c>
      <c r="T48" s="16" t="inlineStr">
        <is>
          <t>Incentivare</t>
        </is>
      </c>
      <c r="U48" s="16" t="inlineStr"/>
      <c r="V48" s="16" t="inlineStr"/>
      <c r="W48" s="16" t="inlineStr">
        <is>
          <t>-</t>
        </is>
      </c>
      <c r="X48" s="16" t="n"/>
      <c r="Y48" s="16" t="n"/>
      <c r="Z48" s="16" t="inlineStr"/>
    </row>
    <row r="49">
      <c r="A49" s="20" t="n">
        <v>46</v>
      </c>
      <c r="B49" s="20" t="inlineStr">
        <is>
          <t>EM-033785</t>
        </is>
      </c>
      <c r="C49" s="24" t="inlineStr">
        <is>
          <t>⚠️ EM duplicado</t>
        </is>
      </c>
      <c r="D49" s="20" t="inlineStr">
        <is>
          <t>NEW FRONTIERS 2025 (COTA)</t>
        </is>
      </c>
      <c r="E49" s="20" t="inlineStr">
        <is>
          <t>Cota</t>
        </is>
      </c>
      <c r="F49" s="20" t="inlineStr">
        <is>
          <t>EM-033785</t>
        </is>
      </c>
      <c r="G49" s="23" t="inlineStr">
        <is>
          <t>a Realizar</t>
        </is>
      </c>
      <c r="H49" s="21" t="inlineStr"/>
      <c r="I49" s="20" t="inlineStr">
        <is>
          <t>2025</t>
        </is>
      </c>
      <c r="J49" s="20" t="inlineStr">
        <is>
          <t>Q3 2025</t>
        </is>
      </c>
      <c r="K49" s="22" t="n">
        <v>46283</v>
      </c>
      <c r="L49" s="22" t="n">
        <v>46284</v>
      </c>
      <c r="M49" s="20" t="inlineStr">
        <is>
          <t>Neurociências</t>
        </is>
      </c>
      <c r="N49" s="20" t="inlineStr">
        <is>
          <t>Juneve</t>
        </is>
      </c>
      <c r="O49" s="20" t="inlineStr">
        <is>
          <t>Pablo Oliveira</t>
        </is>
      </c>
      <c r="P49" s="20" t="inlineStr">
        <is>
          <t>São Paulo</t>
        </is>
      </c>
      <c r="Q49" s="20" t="inlineStr">
        <is>
          <t>Virtual</t>
        </is>
      </c>
      <c r="R49" s="20" t="inlineStr"/>
      <c r="S49" s="20" t="inlineStr">
        <is>
          <t>Virtual</t>
        </is>
      </c>
      <c r="T49" s="20" t="inlineStr">
        <is>
          <t>-</t>
        </is>
      </c>
      <c r="U49" s="20" t="inlineStr">
        <is>
          <t>-</t>
        </is>
      </c>
      <c r="V49" s="20" t="inlineStr">
        <is>
          <t>Instituto de Ciências Integradas, Cultura e Eventos</t>
        </is>
      </c>
      <c r="W49" s="20" t="inlineStr">
        <is>
          <t>N/A</t>
        </is>
      </c>
      <c r="X49" s="20" t="n"/>
      <c r="Y49" s="20" t="n"/>
      <c r="Z49" s="20" t="inlineStr">
        <is>
          <t>EM-033762 Cancelada</t>
        </is>
      </c>
    </row>
    <row r="50">
      <c r="A50" s="16" t="n">
        <v>47</v>
      </c>
      <c r="B50" s="16" t="inlineStr">
        <is>
          <t>EM-036028</t>
        </is>
      </c>
      <c r="C50" s="24" t="inlineStr">
        <is>
          <t>⚠️ EM duplicado</t>
        </is>
      </c>
      <c r="D50" s="16" t="inlineStr">
        <is>
          <t>FORUM NACIONAL DE ACESSO GEDIIB BH</t>
        </is>
      </c>
      <c r="E50" s="16" t="inlineStr">
        <is>
          <t>Cota</t>
        </is>
      </c>
      <c r="F50" s="16" t="inlineStr">
        <is>
          <t>EM-036028</t>
        </is>
      </c>
      <c r="G50" s="23" t="inlineStr">
        <is>
          <t>a Realizar</t>
        </is>
      </c>
      <c r="H50" s="18" t="inlineStr">
        <is>
          <t>aprovada</t>
        </is>
      </c>
      <c r="I50" s="16" t="inlineStr">
        <is>
          <t>2026</t>
        </is>
      </c>
      <c r="J50" s="16" t="inlineStr">
        <is>
          <t>Q4 2026</t>
        </is>
      </c>
      <c r="K50" s="19" t="n">
        <v>46303</v>
      </c>
      <c r="L50" s="19" t="n">
        <v>46303</v>
      </c>
      <c r="M50" s="16" t="inlineStr">
        <is>
          <t>Acesso</t>
        </is>
      </c>
      <c r="N50" s="16" t="inlineStr"/>
      <c r="O50" s="16" t="inlineStr">
        <is>
          <t>Janaína Silva</t>
        </is>
      </c>
      <c r="P50" s="16" t="inlineStr">
        <is>
          <t>Belo Horizonte</t>
        </is>
      </c>
      <c r="Q50" s="16" t="inlineStr">
        <is>
          <t>Presencial</t>
        </is>
      </c>
      <c r="R50" s="16" t="inlineStr">
        <is>
          <t>Baixa</t>
        </is>
      </c>
      <c r="S50" s="16" t="inlineStr">
        <is>
          <t>Auditório da Gastroenterologia do Hospital UFMG</t>
        </is>
      </c>
      <c r="T50" s="16" t="inlineStr">
        <is>
          <t>OPUS</t>
        </is>
      </c>
      <c r="U50" s="16" t="inlineStr"/>
      <c r="V50" s="16" t="inlineStr"/>
      <c r="W50" s="16" t="inlineStr"/>
      <c r="X50" s="16" t="n"/>
      <c r="Y50" s="16" t="n"/>
      <c r="Z50" s="16" t="inlineStr"/>
    </row>
    <row r="51">
      <c r="A51" s="20" t="n">
        <v>48</v>
      </c>
      <c r="B51" s="20" t="inlineStr">
        <is>
          <t>EM-035724</t>
        </is>
      </c>
      <c r="C51" s="20" t="inlineStr"/>
      <c r="D51" s="20" t="inlineStr">
        <is>
          <t>ABENEPI - VIII Congresso Internacional &amp; XXVIII Brasileiro da ABENEPI</t>
        </is>
      </c>
      <c r="E51" s="20" t="inlineStr">
        <is>
          <t>Cota</t>
        </is>
      </c>
      <c r="F51" s="20" t="inlineStr">
        <is>
          <t>EM-035724</t>
        </is>
      </c>
      <c r="G51" s="23" t="inlineStr">
        <is>
          <t>a Realizar</t>
        </is>
      </c>
      <c r="H51" s="21" t="inlineStr">
        <is>
          <t>aprovada</t>
        </is>
      </c>
      <c r="I51" s="20" t="inlineStr">
        <is>
          <t>2026</t>
        </is>
      </c>
      <c r="J51" s="20" t="inlineStr">
        <is>
          <t>Q4 2026</t>
        </is>
      </c>
      <c r="K51" s="22" t="n">
        <v>46323</v>
      </c>
      <c r="L51" s="22" t="n">
        <v>46326</v>
      </c>
      <c r="M51" s="20" t="inlineStr">
        <is>
          <t>Neurociências</t>
        </is>
      </c>
      <c r="N51" s="20" t="inlineStr">
        <is>
          <t>Juneve</t>
        </is>
      </c>
      <c r="O51" s="20" t="inlineStr">
        <is>
          <t>Pablo Oliveira</t>
        </is>
      </c>
      <c r="P51" s="20" t="inlineStr">
        <is>
          <t>Natal</t>
        </is>
      </c>
      <c r="Q51" s="20" t="inlineStr">
        <is>
          <t>Presencial</t>
        </is>
      </c>
      <c r="R51" s="20" t="inlineStr">
        <is>
          <t>Média</t>
        </is>
      </c>
      <c r="S51" s="20" t="inlineStr">
        <is>
          <t>Centro de Convenções de Natal - Natal/RN</t>
        </is>
      </c>
      <c r="T51" s="20" t="inlineStr">
        <is>
          <t>Incentivare</t>
        </is>
      </c>
      <c r="U51" s="20" t="inlineStr">
        <is>
          <t>Incentivare</t>
        </is>
      </c>
      <c r="V51" s="20" t="inlineStr"/>
      <c r="W51" s="20" t="inlineStr">
        <is>
          <t>15m²</t>
        </is>
      </c>
      <c r="X51" s="20" t="n">
        <v>20</v>
      </c>
      <c r="Y51" s="20" t="n"/>
      <c r="Z51" s="20" t="inlineStr">
        <is>
          <t>https://congressoabenepi2026.com.br/</t>
        </is>
      </c>
    </row>
    <row r="52">
      <c r="A52" s="16" t="n">
        <v>49</v>
      </c>
      <c r="B52" s="16" t="inlineStr">
        <is>
          <t>EM-035790</t>
        </is>
      </c>
      <c r="C52" s="16" t="inlineStr"/>
      <c r="D52" s="16" t="inlineStr">
        <is>
          <t>ABENEPI - VIII Congresso Internacional &amp; XXVIII Brasileiro da ABENEPI</t>
        </is>
      </c>
      <c r="E52" s="16" t="inlineStr">
        <is>
          <t>Apoio</t>
        </is>
      </c>
      <c r="F52" s="16" t="inlineStr">
        <is>
          <t>EM-035790</t>
        </is>
      </c>
      <c r="G52" s="23" t="inlineStr">
        <is>
          <t>a Realizar</t>
        </is>
      </c>
      <c r="H52" s="18" t="inlineStr">
        <is>
          <t>solicitado</t>
        </is>
      </c>
      <c r="I52" s="16" t="inlineStr">
        <is>
          <t>2026</t>
        </is>
      </c>
      <c r="J52" s="16" t="inlineStr">
        <is>
          <t>Q4 2026</t>
        </is>
      </c>
      <c r="K52" s="19" t="n">
        <v>46323</v>
      </c>
      <c r="L52" s="19" t="n">
        <v>46326</v>
      </c>
      <c r="M52" s="16" t="inlineStr">
        <is>
          <t>Neurociências</t>
        </is>
      </c>
      <c r="N52" s="16" t="inlineStr">
        <is>
          <t>Juneve</t>
        </is>
      </c>
      <c r="O52" s="16" t="inlineStr">
        <is>
          <t>Pablo Oliveira</t>
        </is>
      </c>
      <c r="P52" s="16" t="inlineStr">
        <is>
          <t>Natal</t>
        </is>
      </c>
      <c r="Q52" s="16" t="inlineStr">
        <is>
          <t>Presencial</t>
        </is>
      </c>
      <c r="R52" s="16" t="inlineStr"/>
      <c r="S52" s="16" t="inlineStr">
        <is>
          <t>Centro de Convenções de Natal - Natal/RN</t>
        </is>
      </c>
      <c r="T52" s="16" t="inlineStr">
        <is>
          <t>Incentivare</t>
        </is>
      </c>
      <c r="U52" s="16" t="inlineStr"/>
      <c r="V52" s="16" t="inlineStr"/>
      <c r="W52" s="16" t="inlineStr">
        <is>
          <t>-</t>
        </is>
      </c>
      <c r="X52" s="16" t="n"/>
      <c r="Y52" s="16" t="n"/>
      <c r="Z52" s="16" t="inlineStr"/>
    </row>
    <row r="53">
      <c r="A53" s="20" t="n">
        <v>50</v>
      </c>
      <c r="B53" s="20" t="inlineStr">
        <is>
          <t>PENDENTE</t>
        </is>
      </c>
      <c r="C53" s="20" t="inlineStr"/>
      <c r="D53" s="20" t="inlineStr">
        <is>
          <t>WEBINAR</t>
        </is>
      </c>
      <c r="E53" s="20" t="inlineStr">
        <is>
          <t>TOME/Advisory</t>
        </is>
      </c>
      <c r="F53" s="20" t="inlineStr">
        <is>
          <t>Pendente</t>
        </is>
      </c>
      <c r="G53" s="23" t="inlineStr">
        <is>
          <t>a Realizar</t>
        </is>
      </c>
      <c r="H53" s="21" t="inlineStr">
        <is>
          <t>pendente</t>
        </is>
      </c>
      <c r="I53" s="20" t="inlineStr">
        <is>
          <t>2026</t>
        </is>
      </c>
      <c r="J53" s="20" t="inlineStr"/>
      <c r="K53" s="20" t="n"/>
      <c r="L53" s="20" t="n"/>
      <c r="M53" s="20" t="inlineStr">
        <is>
          <t>Neurociências</t>
        </is>
      </c>
      <c r="N53" s="20" t="inlineStr">
        <is>
          <t>Juneve</t>
        </is>
      </c>
      <c r="O53" s="20" t="inlineStr">
        <is>
          <t>Pablo Oliveira</t>
        </is>
      </c>
      <c r="P53" s="20" t="inlineStr">
        <is>
          <t>Virtual</t>
        </is>
      </c>
      <c r="Q53" s="20" t="inlineStr">
        <is>
          <t>Virtual</t>
        </is>
      </c>
      <c r="R53" s="20" t="inlineStr">
        <is>
          <t>Média</t>
        </is>
      </c>
      <c r="S53" s="20" t="inlineStr"/>
      <c r="T53" s="20" t="inlineStr">
        <is>
          <t>Incentivare</t>
        </is>
      </c>
      <c r="U53" s="20" t="inlineStr"/>
      <c r="V53" s="20" t="inlineStr"/>
      <c r="W53" s="20" t="inlineStr">
        <is>
          <t>-</t>
        </is>
      </c>
      <c r="X53" s="20" t="n"/>
      <c r="Y53" s="20" t="n"/>
      <c r="Z53" s="20" t="inlineStr"/>
    </row>
    <row r="54">
      <c r="A54" s="16" t="n">
        <v>51</v>
      </c>
      <c r="B54" s="16" t="inlineStr">
        <is>
          <t>PENDENTE</t>
        </is>
      </c>
      <c r="C54" s="16" t="inlineStr"/>
      <c r="D54" s="16" t="inlineStr">
        <is>
          <t>WEBINAR</t>
        </is>
      </c>
      <c r="E54" s="16" t="inlineStr">
        <is>
          <t>TOME/Advisory</t>
        </is>
      </c>
      <c r="F54" s="16" t="inlineStr">
        <is>
          <t>Pendente</t>
        </is>
      </c>
      <c r="G54" s="23" t="inlineStr">
        <is>
          <t>a Realizar</t>
        </is>
      </c>
      <c r="H54" s="18" t="inlineStr">
        <is>
          <t>pendente</t>
        </is>
      </c>
      <c r="I54" s="16" t="inlineStr">
        <is>
          <t>2026</t>
        </is>
      </c>
      <c r="J54" s="16" t="inlineStr"/>
      <c r="K54" s="16" t="n"/>
      <c r="L54" s="16" t="n"/>
      <c r="M54" s="16" t="inlineStr">
        <is>
          <t>Neurociências</t>
        </is>
      </c>
      <c r="N54" s="16" t="inlineStr">
        <is>
          <t>Juneve</t>
        </is>
      </c>
      <c r="O54" s="16" t="inlineStr">
        <is>
          <t>Pablo Oliveira</t>
        </is>
      </c>
      <c r="P54" s="16" t="inlineStr">
        <is>
          <t>Virtual</t>
        </is>
      </c>
      <c r="Q54" s="16" t="inlineStr">
        <is>
          <t>Virtual</t>
        </is>
      </c>
      <c r="R54" s="16" t="inlineStr">
        <is>
          <t>Média</t>
        </is>
      </c>
      <c r="S54" s="16" t="inlineStr"/>
      <c r="T54" s="16" t="inlineStr">
        <is>
          <t>Incentivare</t>
        </is>
      </c>
      <c r="U54" s="16" t="inlineStr"/>
      <c r="V54" s="16" t="inlineStr"/>
      <c r="W54" s="16" t="inlineStr">
        <is>
          <t>-</t>
        </is>
      </c>
      <c r="X54" s="16" t="n"/>
      <c r="Y54" s="16" t="n"/>
      <c r="Z54" s="16" t="inlineStr"/>
    </row>
    <row r="55">
      <c r="A55" s="20" t="n">
        <v>52</v>
      </c>
      <c r="B55" s="20" t="inlineStr">
        <is>
          <t>PENDENTE</t>
        </is>
      </c>
      <c r="C55" s="20" t="inlineStr"/>
      <c r="D55" s="20" t="inlineStr">
        <is>
          <t>Advisory Board Fruzaqla</t>
        </is>
      </c>
      <c r="E55" s="20" t="inlineStr">
        <is>
          <t>TOME/Advisory</t>
        </is>
      </c>
      <c r="F55" s="20" t="inlineStr">
        <is>
          <t>Pendente</t>
        </is>
      </c>
      <c r="G55" s="23" t="inlineStr">
        <is>
          <t>a Realizar</t>
        </is>
      </c>
      <c r="H55" s="21" t="inlineStr">
        <is>
          <t>pendente</t>
        </is>
      </c>
      <c r="I55" s="20" t="inlineStr">
        <is>
          <t>2026</t>
        </is>
      </c>
      <c r="J55" s="20" t="inlineStr">
        <is>
          <t>Q3 2026</t>
        </is>
      </c>
      <c r="K55" s="22" t="n">
        <v>46239</v>
      </c>
      <c r="L55" s="22" t="n">
        <v>46239</v>
      </c>
      <c r="M55" s="20" t="inlineStr">
        <is>
          <t>Acesso</t>
        </is>
      </c>
      <c r="N55" s="20" t="inlineStr">
        <is>
          <t>Fruzaqla</t>
        </is>
      </c>
      <c r="O55" s="20" t="inlineStr">
        <is>
          <t>Thaís Senna</t>
        </is>
      </c>
      <c r="P55" s="20" t="inlineStr">
        <is>
          <t>São Paulo</t>
        </is>
      </c>
      <c r="Q55" s="20" t="inlineStr">
        <is>
          <t>Presencial</t>
        </is>
      </c>
      <c r="R55" s="20" t="inlineStr">
        <is>
          <t>Baixa</t>
        </is>
      </c>
      <c r="S55" s="20" t="inlineStr">
        <is>
          <t>Takeda</t>
        </is>
      </c>
      <c r="T55" s="20" t="inlineStr">
        <is>
          <t>OPUS</t>
        </is>
      </c>
      <c r="U55" s="20" t="inlineStr"/>
      <c r="V55" s="20" t="inlineStr"/>
      <c r="W55" s="20" t="inlineStr">
        <is>
          <t>-</t>
        </is>
      </c>
      <c r="X55" s="20" t="n">
        <v>10</v>
      </c>
      <c r="Y55" s="20" t="n"/>
      <c r="Z55" s="20" t="inlineStr"/>
    </row>
  </sheetData>
  <mergeCells count="2">
    <mergeCell ref="A2:X2"/>
    <mergeCell ref="A1:X1"/>
  </mergeCells>
  <dataValidations count="7">
    <dataValidation sqref="G4:G55" showDropDown="0" showInputMessage="1" showErrorMessage="1" allowBlank="0" promptTitle="Status do Evento" prompt="Selecione o status atual do evento" type="list">
      <formula1>"Realizado,a Realizar,Cancelado,Em Planejamento"</formula1>
    </dataValidation>
    <dataValidation sqref="H4:H55" showDropDown="0" showInputMessage="1" showErrorMessage="1" allowBlank="0" promptTitle="Status EM" prompt="Status da EM no VEEVA" type="list">
      <formula1>"aprovada,Encerrada,pendente,solicitado,Sem ação Eventos"</formula1>
    </dataValidation>
    <dataValidation sqref="E4:E55" showDropDown="0" showInputMessage="1" showErrorMessage="1" allowBlank="0" promptTitle="Tipo de Participação" type="list">
      <formula1>"Cota,Apoio,Simpósio,TOME/Advisory"</formula1>
    </dataValidation>
    <dataValidation sqref="M4:M55" showDropDown="0" showInputMessage="1" showErrorMessage="1" allowBlank="0" promptTitle="Business Unit" type="list">
      <formula1>"Acesso,Comunicação/Vacinas,NEC,Neurociências,Raras"</formula1>
    </dataValidation>
    <dataValidation sqref="Q4:Q55" showDropDown="0" showInputMessage="1" showErrorMessage="1" allowBlank="0" promptTitle="Formato do Evento" type="list">
      <formula1>"Presencial,Virtual,Hibrido"</formula1>
    </dataValidation>
    <dataValidation sqref="R4:R55" showDropDown="0" showInputMessage="1" showErrorMessage="1" allowBlank="0" promptTitle="Complexidade" type="list">
      <formula1>"Alta,Média,Baixa"</formula1>
    </dataValidation>
    <dataValidation sqref="T4:T55" showDropDown="0" showInputMessage="1" showErrorMessage="1" allowBlank="0" promptTitle="Agência Logística" type="list">
      <formula1>"Incentivare,OPUS,Opus,A preencher"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1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44" customWidth="1" min="4" max="4"/>
    <col width="18" customWidth="1" min="5" max="5"/>
    <col width="13" customWidth="1" min="6" max="6"/>
    <col width="16" customWidth="1" min="7" max="7"/>
    <col width="40" customWidth="1" min="8" max="8"/>
  </cols>
  <sheetData>
    <row r="1" ht="28" customHeight="1">
      <c r="A1" s="25" t="inlineStr">
        <is>
          <t>✅ BANCO DE DADOS DE ATIVIDADES  ·  v3</t>
        </is>
      </c>
    </row>
    <row r="2" ht="16" customHeight="1">
      <c r="A2" s="26" t="inlineStr">
        <is>
          <t>Status e Responsável com dropdown · Filtrar por Evento ou Etapa para ver somente o que importa</t>
        </is>
      </c>
    </row>
    <row r="3" ht="28" customHeight="1">
      <c r="A3" s="27" t="inlineStr">
        <is>
          <t>ID</t>
        </is>
      </c>
      <c r="B3" s="27" t="inlineStr">
        <is>
          <t>Evento</t>
        </is>
      </c>
      <c r="C3" s="27" t="inlineStr">
        <is>
          <t>Etapa</t>
        </is>
      </c>
      <c r="D3" s="27" t="inlineStr">
        <is>
          <t>Atividade</t>
        </is>
      </c>
      <c r="E3" s="27" t="inlineStr">
        <is>
          <t>Responsável</t>
        </is>
      </c>
      <c r="F3" s="27" t="inlineStr">
        <is>
          <t>% Conclusão</t>
        </is>
      </c>
      <c r="G3" s="27" t="inlineStr">
        <is>
          <t>Status</t>
        </is>
      </c>
      <c r="H3" s="27" t="inlineStr">
        <is>
          <t>Observações</t>
        </is>
      </c>
    </row>
    <row r="4">
      <c r="A4" s="16" t="n">
        <v>1</v>
      </c>
      <c r="B4" s="16" t="inlineStr">
        <is>
          <t>FÓRUM ACESSO 2026</t>
        </is>
      </c>
      <c r="C4" s="16" t="inlineStr"/>
      <c r="D4" s="16" t="inlineStr">
        <is>
          <t>Plan</t>
        </is>
      </c>
      <c r="E4" s="16" t="inlineStr">
        <is>
          <t>Briefing</t>
        </is>
      </c>
      <c r="F4" s="28" t="n">
        <v>0</v>
      </c>
      <c r="G4" s="18" t="inlineStr">
        <is>
          <t>100</t>
        </is>
      </c>
      <c r="H4" s="16" t="inlineStr">
        <is>
          <t>CONCLUÍDO</t>
        </is>
      </c>
    </row>
    <row r="5">
      <c r="A5" s="20" t="n">
        <v>2</v>
      </c>
      <c r="B5" s="20" t="inlineStr">
        <is>
          <t>FÓRUM ACESSO 2026</t>
        </is>
      </c>
      <c r="C5" s="20" t="inlineStr"/>
      <c r="D5" s="20" t="inlineStr">
        <is>
          <t>VEEVA</t>
        </is>
      </c>
      <c r="E5" s="20" t="inlineStr">
        <is>
          <t>EM Aprovada</t>
        </is>
      </c>
      <c r="F5" s="28" t="n">
        <v>0</v>
      </c>
      <c r="G5" s="21" t="inlineStr">
        <is>
          <t>100</t>
        </is>
      </c>
      <c r="H5" s="20" t="inlineStr">
        <is>
          <t>CONCLUÍDO</t>
        </is>
      </c>
    </row>
    <row r="6">
      <c r="A6" s="16" t="n">
        <v>3</v>
      </c>
      <c r="B6" s="16" t="inlineStr">
        <is>
          <t>FÓRUM ACESSO 2026</t>
        </is>
      </c>
      <c r="C6" s="16" t="inlineStr"/>
      <c r="D6" s="16" t="inlineStr">
        <is>
          <t>Ag. Logística</t>
        </is>
      </c>
      <c r="E6" s="16" t="inlineStr">
        <is>
          <t>Solicitar orçamento</t>
        </is>
      </c>
      <c r="F6" s="28" t="n">
        <v>0</v>
      </c>
      <c r="G6" s="18" t="inlineStr">
        <is>
          <t>100</t>
        </is>
      </c>
      <c r="H6" s="16" t="inlineStr">
        <is>
          <t>CONCLUÍDO</t>
        </is>
      </c>
    </row>
    <row r="7">
      <c r="A7" s="20" t="n">
        <v>4</v>
      </c>
      <c r="B7" s="20" t="inlineStr">
        <is>
          <t>FÓRUM ACESSO 2026</t>
        </is>
      </c>
      <c r="C7" s="20" t="inlineStr"/>
      <c r="D7" s="20" t="inlineStr">
        <is>
          <t>Agg. Produção</t>
        </is>
      </c>
      <c r="E7" s="20" t="inlineStr">
        <is>
          <t>Solicitar orçamento</t>
        </is>
      </c>
      <c r="F7" s="28" t="n">
        <v>0</v>
      </c>
      <c r="G7" s="21" t="inlineStr">
        <is>
          <t>100</t>
        </is>
      </c>
      <c r="H7" s="20" t="inlineStr">
        <is>
          <t>CONCLUÍDO</t>
        </is>
      </c>
    </row>
    <row r="8">
      <c r="A8" s="16" t="n">
        <v>5</v>
      </c>
      <c r="B8" s="16" t="inlineStr">
        <is>
          <t>FÓRUM ACESSO 2026</t>
        </is>
      </c>
      <c r="C8" s="16" t="inlineStr"/>
      <c r="D8" s="16" t="inlineStr">
        <is>
          <t>Palestrantes</t>
        </is>
      </c>
      <c r="E8" s="16" t="inlineStr">
        <is>
          <t>Contrato Palestrantes</t>
        </is>
      </c>
      <c r="F8" s="28" t="n">
        <v>0</v>
      </c>
      <c r="G8" s="18" t="inlineStr">
        <is>
          <t>100</t>
        </is>
      </c>
      <c r="H8" s="16" t="inlineStr">
        <is>
          <t>CONCLUÍDO</t>
        </is>
      </c>
    </row>
    <row r="9">
      <c r="A9" s="20" t="n">
        <v>6</v>
      </c>
      <c r="B9" s="20" t="inlineStr">
        <is>
          <t>FÓRUM ACESSO 2026</t>
        </is>
      </c>
      <c r="C9" s="20" t="inlineStr"/>
      <c r="D9" s="20" t="inlineStr">
        <is>
          <t>RSVP</t>
        </is>
      </c>
      <c r="E9" s="20" t="inlineStr">
        <is>
          <t>Envio das planilhas com dados dos convidados</t>
        </is>
      </c>
      <c r="F9" s="28" t="n">
        <v>0</v>
      </c>
      <c r="G9" s="21" t="inlineStr">
        <is>
          <t>100</t>
        </is>
      </c>
      <c r="H9" s="20" t="inlineStr">
        <is>
          <t>CONCLUÍDO</t>
        </is>
      </c>
    </row>
    <row r="10">
      <c r="A10" s="16" t="n">
        <v>7</v>
      </c>
      <c r="B10" s="16" t="inlineStr">
        <is>
          <t>FORUM GEDIIB BRASÍLIA</t>
        </is>
      </c>
      <c r="C10" s="16" t="inlineStr"/>
      <c r="D10" s="16" t="inlineStr">
        <is>
          <t>Planejamento</t>
        </is>
      </c>
      <c r="E10" s="16" t="inlineStr">
        <is>
          <t>Briefing</t>
        </is>
      </c>
      <c r="F10" s="28" t="n">
        <v>0</v>
      </c>
      <c r="G10" s="18" t="inlineStr">
        <is>
          <t>100</t>
        </is>
      </c>
      <c r="H10" s="16" t="inlineStr">
        <is>
          <t>CONCLUÍDO</t>
        </is>
      </c>
    </row>
    <row r="11">
      <c r="A11" s="20" t="n">
        <v>8</v>
      </c>
      <c r="B11" s="20" t="inlineStr">
        <is>
          <t>FORUM GEDIIB BRASÍLIA</t>
        </is>
      </c>
      <c r="C11" s="20" t="inlineStr"/>
      <c r="D11" s="20" t="inlineStr">
        <is>
          <t>VEEVA</t>
        </is>
      </c>
      <c r="E11" s="20" t="inlineStr">
        <is>
          <t>EM Cota</t>
        </is>
      </c>
      <c r="F11" s="28" t="n">
        <v>0</v>
      </c>
      <c r="G11" s="21" t="inlineStr">
        <is>
          <t>100</t>
        </is>
      </c>
      <c r="H11" s="20" t="inlineStr">
        <is>
          <t>CONCLUÍDO</t>
        </is>
      </c>
    </row>
    <row r="12">
      <c r="A12" s="16" t="n">
        <v>9</v>
      </c>
      <c r="B12" s="16" t="inlineStr">
        <is>
          <t>FORUM GEDIIB BRASÍLIA</t>
        </is>
      </c>
      <c r="C12" s="16" t="inlineStr"/>
      <c r="D12" s="16" t="inlineStr">
        <is>
          <t>Sociedade</t>
        </is>
      </c>
      <c r="E12" s="16" t="inlineStr">
        <is>
          <t>Contrato (cota)</t>
        </is>
      </c>
      <c r="F12" s="28" t="n">
        <v>0</v>
      </c>
      <c r="G12" s="18" t="inlineStr">
        <is>
          <t>100</t>
        </is>
      </c>
      <c r="H12" s="16" t="inlineStr">
        <is>
          <t>CONCLUÍDO</t>
        </is>
      </c>
    </row>
    <row r="13">
      <c r="A13" s="20" t="n">
        <v>10</v>
      </c>
      <c r="B13" s="20" t="inlineStr">
        <is>
          <t>FORUM GEDIIB BRASÍLIA</t>
        </is>
      </c>
      <c r="C13" s="20" t="inlineStr"/>
      <c r="D13" s="20" t="inlineStr">
        <is>
          <t>Stand</t>
        </is>
      </c>
      <c r="E13" s="20" t="inlineStr">
        <is>
          <t>Documentação Prefeitura (RJ/Gramado)</t>
        </is>
      </c>
      <c r="F13" s="28" t="n">
        <v>0</v>
      </c>
      <c r="G13" s="29" t="inlineStr">
        <is>
          <t>PENDENTE</t>
        </is>
      </c>
      <c r="H13" s="20" t="inlineStr">
        <is>
          <t>-</t>
        </is>
      </c>
    </row>
    <row r="14">
      <c r="A14" s="16" t="n">
        <v>11</v>
      </c>
      <c r="B14" s="16" t="inlineStr">
        <is>
          <t>FORUM GEDIIB BRASÍLIA</t>
        </is>
      </c>
      <c r="C14" s="16" t="inlineStr"/>
      <c r="D14" s="16" t="inlineStr">
        <is>
          <t>Buffet</t>
        </is>
      </c>
      <c r="E14" s="16" t="inlineStr">
        <is>
          <t>Solicitar Orçamento Stand</t>
        </is>
      </c>
      <c r="F14" s="28" t="n">
        <v>0</v>
      </c>
      <c r="G14" s="29" t="inlineStr">
        <is>
          <t>PENDENTE</t>
        </is>
      </c>
      <c r="H14" s="16" t="inlineStr">
        <is>
          <t>-</t>
        </is>
      </c>
    </row>
    <row r="15">
      <c r="A15" s="20" t="n">
        <v>12</v>
      </c>
      <c r="B15" s="20" t="inlineStr">
        <is>
          <t>FORUM GEDIIB BRASÍLIA</t>
        </is>
      </c>
      <c r="C15" s="20" t="inlineStr"/>
      <c r="D15" s="20" t="inlineStr">
        <is>
          <t>Staff</t>
        </is>
      </c>
      <c r="E15" s="20" t="inlineStr">
        <is>
          <t>Lista de staff participantes/ Escala</t>
        </is>
      </c>
      <c r="F15" s="28" t="n">
        <v>0</v>
      </c>
      <c r="G15" s="29" t="inlineStr">
        <is>
          <t>PENDENTE</t>
        </is>
      </c>
      <c r="H15" s="20" t="inlineStr">
        <is>
          <t>PENDENTE</t>
        </is>
      </c>
    </row>
    <row r="16">
      <c r="A16" s="16" t="n">
        <v>13</v>
      </c>
      <c r="B16" s="16" t="inlineStr">
        <is>
          <t>FORUM GEDIIB BRASÍLIA</t>
        </is>
      </c>
      <c r="C16" s="16" t="inlineStr"/>
      <c r="D16" s="16" t="inlineStr">
        <is>
          <t>Ag. Logística</t>
        </is>
      </c>
      <c r="E16" s="16" t="inlineStr">
        <is>
          <t>RSVP</t>
        </is>
      </c>
      <c r="F16" s="28" t="n">
        <v>0</v>
      </c>
      <c r="G16" s="29" t="inlineStr">
        <is>
          <t>PENDENTE</t>
        </is>
      </c>
      <c r="H16" s="16" t="inlineStr">
        <is>
          <t>PENDENTE</t>
        </is>
      </c>
    </row>
    <row r="17">
      <c r="A17" s="20" t="n">
        <v>14</v>
      </c>
      <c r="B17" s="20" t="inlineStr">
        <is>
          <t>FORUM GEDIIB BRASÍLIA</t>
        </is>
      </c>
      <c r="C17" s="20" t="inlineStr"/>
      <c r="D17" s="20" t="inlineStr">
        <is>
          <t>Alinhamentos Finais</t>
        </is>
      </c>
      <c r="E17" s="20" t="inlineStr">
        <is>
          <t>Email Informações Gerais</t>
        </is>
      </c>
      <c r="F17" s="28" t="n">
        <v>0</v>
      </c>
      <c r="G17" s="29" t="inlineStr">
        <is>
          <t>PENDENTE</t>
        </is>
      </c>
      <c r="H17" s="20" t="inlineStr">
        <is>
          <t>PENDENTE</t>
        </is>
      </c>
    </row>
    <row r="18">
      <c r="A18" s="16" t="n">
        <v>15</v>
      </c>
      <c r="B18" s="16" t="inlineStr">
        <is>
          <t>FORUM GEDIIB BRASÍLIA</t>
        </is>
      </c>
      <c r="C18" s="16" t="inlineStr"/>
      <c r="D18" s="16" t="inlineStr">
        <is>
          <t>Pós Evento</t>
        </is>
      </c>
      <c r="E18" s="16" t="inlineStr">
        <is>
          <t>Evidência de contrapartidas</t>
        </is>
      </c>
      <c r="F18" s="28" t="n">
        <v>0</v>
      </c>
      <c r="G18" s="29" t="inlineStr">
        <is>
          <t>PENDENTE</t>
        </is>
      </c>
      <c r="H18" s="16" t="inlineStr">
        <is>
          <t>PENDENTE</t>
        </is>
      </c>
    </row>
    <row r="19">
      <c r="A19" s="20" t="n">
        <v>16</v>
      </c>
      <c r="B19" s="20" t="inlineStr">
        <is>
          <t>FORUM GEDIIB BRASÍLIA</t>
        </is>
      </c>
      <c r="C19" s="20" t="inlineStr"/>
      <c r="D19" s="20" t="inlineStr">
        <is>
          <t>O investimento não é exclusivo e será utilizado como apoio a organização e logística do evento. Em contrapartida, a PATROCINADORA terá a sua logomarca exposta nos materiais de divulgação do evento - flyer, folder e site da PATROCINADA.</t>
        </is>
      </c>
      <c r="E19" s="20" t="inlineStr"/>
      <c r="F19" s="28" t="n">
        <v>0</v>
      </c>
      <c r="G19" s="29" t="inlineStr">
        <is>
          <t>PENDENTE</t>
        </is>
      </c>
      <c r="H19" s="20" t="inlineStr"/>
    </row>
    <row r="20">
      <c r="A20" s="16" t="n">
        <v>17</v>
      </c>
      <c r="B20" s="16" t="inlineStr">
        <is>
          <t>FORUM GEDIIB BRASÍLIA</t>
        </is>
      </c>
      <c r="C20" s="16" t="inlineStr"/>
      <c r="D20" s="16" t="inlineStr">
        <is>
          <t>CONTRAPARTIDAS</t>
        </is>
      </c>
      <c r="E20" s="16" t="inlineStr"/>
      <c r="F20" s="28" t="n">
        <v>0</v>
      </c>
      <c r="G20" s="29" t="inlineStr">
        <is>
          <t>PENDENTE</t>
        </is>
      </c>
      <c r="H20" s="16" t="inlineStr"/>
    </row>
    <row r="21">
      <c r="A21" s="20" t="n">
        <v>18</v>
      </c>
      <c r="B21" s="20" t="inlineStr">
        <is>
          <t>FORUM GEDIIB BRASÍLIA</t>
        </is>
      </c>
      <c r="C21" s="20" t="inlineStr"/>
      <c r="D21" s="20" t="inlineStr">
        <is>
          <t>• 15 Inscrições para médicos; 
• 04 credenciais para STAFF do apoiador (prescritores ou não) sem direito a participação em discussões e /ou fala durante a programação. 
• Banner no site, Newsletters, Link e logotipo no site oficial do Congresso;  
• Vinheta 15 segundos nos intervalos das aulas;  
• Relatório de Pós-evento com evidencias das contrapartidas e realização do evento.   
• Ata da reunião com os pontos de convergencia 
• Logomarca na 2ª fileira centralizada nos materiais de divulgação, site do evento e newsletters de divulgação. 
• Investimento total inclui os 2 eventos.</t>
        </is>
      </c>
      <c r="E21" s="20" t="inlineStr"/>
      <c r="F21" s="28" t="n">
        <v>0</v>
      </c>
      <c r="G21" s="29" t="inlineStr">
        <is>
          <t>PENDENTE</t>
        </is>
      </c>
      <c r="H21" s="20" t="inlineStr"/>
    </row>
    <row r="22">
      <c r="A22" s="16" t="n">
        <v>19</v>
      </c>
      <c r="B22" s="16" t="inlineStr">
        <is>
          <t>FORUM GEDIIB BRASÍLIA</t>
        </is>
      </c>
      <c r="C22" s="16" t="inlineStr"/>
      <c r="D22" s="16" t="inlineStr">
        <is>
          <t>Janaina Silva</t>
        </is>
      </c>
      <c r="E22" s="16" t="inlineStr"/>
      <c r="F22" s="28" t="n">
        <v>0</v>
      </c>
      <c r="G22" s="29" t="inlineStr">
        <is>
          <t>PENDENTE</t>
        </is>
      </c>
      <c r="H22" s="16" t="inlineStr"/>
    </row>
    <row r="23">
      <c r="A23" s="20" t="n">
        <v>20</v>
      </c>
      <c r="B23" s="20" t="inlineStr">
        <is>
          <t>FORUM GEDIIB BRASÍLIA</t>
        </is>
      </c>
      <c r="C23" s="20" t="inlineStr"/>
      <c r="D23" s="20" t="inlineStr">
        <is>
          <t>Fernando Azato</t>
        </is>
      </c>
      <c r="E23" s="20" t="inlineStr"/>
      <c r="F23" s="28" t="n">
        <v>0</v>
      </c>
      <c r="G23" s="29" t="inlineStr">
        <is>
          <t>PENDENTE</t>
        </is>
      </c>
      <c r="H23" s="20" t="inlineStr"/>
    </row>
    <row r="24">
      <c r="A24" s="16" t="n">
        <v>21</v>
      </c>
      <c r="B24" s="16" t="inlineStr">
        <is>
          <t>FORUM GEDIIB BRASÍLIA</t>
        </is>
      </c>
      <c r="C24" s="16" t="inlineStr"/>
      <c r="D24" s="16" t="inlineStr">
        <is>
          <t>Marcio</t>
        </is>
      </c>
      <c r="E24" s="16" t="inlineStr"/>
      <c r="F24" s="28" t="n">
        <v>0</v>
      </c>
      <c r="G24" s="29" t="inlineStr">
        <is>
          <t>PENDENTE</t>
        </is>
      </c>
      <c r="H24" s="16" t="inlineStr"/>
    </row>
    <row r="25">
      <c r="A25" s="20" t="n">
        <v>22</v>
      </c>
      <c r="B25" s="20" t="inlineStr">
        <is>
          <t>Congresso Medicina do Sono</t>
        </is>
      </c>
      <c r="C25" s="20" t="inlineStr"/>
      <c r="D25" s="20" t="inlineStr">
        <is>
          <t>Planejamento</t>
        </is>
      </c>
      <c r="E25" s="20" t="inlineStr">
        <is>
          <t>Briefing</t>
        </is>
      </c>
      <c r="F25" s="28" t="n">
        <v>0</v>
      </c>
      <c r="G25" s="21" t="inlineStr">
        <is>
          <t>90</t>
        </is>
      </c>
      <c r="H25" s="20" t="inlineStr">
        <is>
          <t>EM ANDAMENTO</t>
        </is>
      </c>
    </row>
    <row r="26">
      <c r="A26" s="16" t="n">
        <v>23</v>
      </c>
      <c r="B26" s="16" t="inlineStr">
        <is>
          <t>Congresso Medicina do Sono</t>
        </is>
      </c>
      <c r="C26" s="16" t="inlineStr"/>
      <c r="D26" s="16" t="inlineStr">
        <is>
          <t>VEEVA</t>
        </is>
      </c>
      <c r="E26" s="16" t="inlineStr">
        <is>
          <t>EM Cota</t>
        </is>
      </c>
      <c r="F26" s="28" t="n">
        <v>0</v>
      </c>
      <c r="G26" s="18" t="inlineStr">
        <is>
          <t>100</t>
        </is>
      </c>
      <c r="H26" s="16" t="inlineStr">
        <is>
          <t>CONCLUÍDO</t>
        </is>
      </c>
    </row>
    <row r="27">
      <c r="A27" s="20" t="n">
        <v>24</v>
      </c>
      <c r="B27" s="20" t="inlineStr">
        <is>
          <t>Congresso Medicina do Sono</t>
        </is>
      </c>
      <c r="C27" s="20" t="inlineStr"/>
      <c r="D27" s="20" t="inlineStr">
        <is>
          <t>Simpósio</t>
        </is>
      </c>
      <c r="E27" s="20" t="inlineStr">
        <is>
          <t>Contratos Palestrantes</t>
        </is>
      </c>
      <c r="F27" s="28" t="n">
        <v>0</v>
      </c>
      <c r="G27" s="21" t="inlineStr">
        <is>
          <t>100</t>
        </is>
      </c>
      <c r="H27" s="20" t="inlineStr">
        <is>
          <t>CONCLUÍDO</t>
        </is>
      </c>
    </row>
    <row r="28">
      <c r="A28" s="16" t="n">
        <v>25</v>
      </c>
      <c r="B28" s="16" t="inlineStr">
        <is>
          <t>Congresso Medicina do Sono</t>
        </is>
      </c>
      <c r="C28" s="16" t="inlineStr"/>
      <c r="D28" s="16" t="inlineStr">
        <is>
          <t>Sociedade</t>
        </is>
      </c>
      <c r="E28" s="16" t="inlineStr">
        <is>
          <t>Contrato (cota)</t>
        </is>
      </c>
      <c r="F28" s="28" t="n">
        <v>0</v>
      </c>
      <c r="G28" s="18" t="inlineStr">
        <is>
          <t>100</t>
        </is>
      </c>
      <c r="H28" s="16" t="inlineStr">
        <is>
          <t>CONCLUÍDO</t>
        </is>
      </c>
    </row>
    <row r="29">
      <c r="A29" s="20" t="n">
        <v>26</v>
      </c>
      <c r="B29" s="20" t="inlineStr">
        <is>
          <t>Congresso Medicina do Sono</t>
        </is>
      </c>
      <c r="C29" s="20" t="inlineStr"/>
      <c r="D29" s="20" t="inlineStr">
        <is>
          <t>Stand</t>
        </is>
      </c>
      <c r="E29" s="20" t="inlineStr">
        <is>
          <t>Documentação Prefeitura (SP/RJ/Gramado)</t>
        </is>
      </c>
      <c r="F29" s="28" t="n">
        <v>0</v>
      </c>
      <c r="G29" s="21" t="inlineStr">
        <is>
          <t>100</t>
        </is>
      </c>
      <c r="H29" s="20" t="inlineStr">
        <is>
          <t>CONCLUÍDO</t>
        </is>
      </c>
    </row>
    <row r="30">
      <c r="A30" s="16" t="n">
        <v>27</v>
      </c>
      <c r="B30" s="16" t="inlineStr">
        <is>
          <t>Congresso Medicina do Sono</t>
        </is>
      </c>
      <c r="C30" s="16" t="inlineStr"/>
      <c r="D30" s="16" t="inlineStr">
        <is>
          <t>Buffet</t>
        </is>
      </c>
      <c r="E30" s="16" t="inlineStr">
        <is>
          <t>Solicitar Orçamento buffet stand</t>
        </is>
      </c>
      <c r="F30" s="28" t="n">
        <v>0</v>
      </c>
      <c r="G30" s="18" t="inlineStr">
        <is>
          <t>100</t>
        </is>
      </c>
      <c r="H30" s="16" t="inlineStr">
        <is>
          <t>CONCLUÍDO</t>
        </is>
      </c>
    </row>
    <row r="31">
      <c r="A31" s="20" t="n">
        <v>28</v>
      </c>
      <c r="B31" s="20" t="inlineStr">
        <is>
          <t>Congresso Medicina do Sono</t>
        </is>
      </c>
      <c r="C31" s="20" t="inlineStr"/>
      <c r="D31" s="20" t="inlineStr">
        <is>
          <t>Staff</t>
        </is>
      </c>
      <c r="E31" s="20" t="inlineStr">
        <is>
          <t>Lista de staff participantes/ Escala</t>
        </is>
      </c>
      <c r="F31" s="28" t="n">
        <v>0</v>
      </c>
      <c r="G31" s="21" t="inlineStr">
        <is>
          <t>100</t>
        </is>
      </c>
      <c r="H31" s="20" t="inlineStr">
        <is>
          <t>EM ANDAMENTO</t>
        </is>
      </c>
    </row>
    <row r="32">
      <c r="A32" s="16" t="n">
        <v>29</v>
      </c>
      <c r="B32" s="16" t="inlineStr">
        <is>
          <t>Congresso Medicina do Sono</t>
        </is>
      </c>
      <c r="C32" s="16" t="inlineStr"/>
      <c r="D32" s="16" t="inlineStr">
        <is>
          <t>Ag. Logística</t>
        </is>
      </c>
      <c r="E32" s="16" t="inlineStr">
        <is>
          <t>Coordenador</t>
        </is>
      </c>
      <c r="F32" s="28" t="n">
        <v>0</v>
      </c>
      <c r="G32" s="29" t="inlineStr">
        <is>
          <t>PENDENTE</t>
        </is>
      </c>
      <c r="H32" s="16" t="inlineStr">
        <is>
          <t>PENDENTE</t>
        </is>
      </c>
    </row>
    <row r="33">
      <c r="A33" s="20" t="n">
        <v>30</v>
      </c>
      <c r="B33" s="20" t="inlineStr">
        <is>
          <t>Congresso Medicina do Sono</t>
        </is>
      </c>
      <c r="C33" s="20" t="inlineStr"/>
      <c r="D33" s="20" t="inlineStr">
        <is>
          <t>Alinhamentos Finais</t>
        </is>
      </c>
      <c r="E33" s="20" t="inlineStr">
        <is>
          <t>Email Informações Gerais</t>
        </is>
      </c>
      <c r="F33" s="28" t="n">
        <v>0</v>
      </c>
      <c r="G33" s="21" t="inlineStr">
        <is>
          <t>100</t>
        </is>
      </c>
      <c r="H33" s="20" t="inlineStr">
        <is>
          <t>PENDENTE</t>
        </is>
      </c>
    </row>
    <row r="34">
      <c r="A34" s="16" t="n">
        <v>31</v>
      </c>
      <c r="B34" s="16" t="inlineStr">
        <is>
          <t>Congresso Medicina do Sono</t>
        </is>
      </c>
      <c r="C34" s="16" t="inlineStr"/>
      <c r="D34" s="16" t="inlineStr">
        <is>
          <t>Pós Evento</t>
        </is>
      </c>
      <c r="E34" s="16" t="inlineStr">
        <is>
          <t>Evidência de contrapartidas</t>
        </is>
      </c>
      <c r="F34" s="28" t="n">
        <v>0</v>
      </c>
      <c r="G34" s="29" t="inlineStr">
        <is>
          <t>PENDENTE</t>
        </is>
      </c>
      <c r="H34" s="16" t="inlineStr">
        <is>
          <t>PENDENTE</t>
        </is>
      </c>
    </row>
    <row r="35">
      <c r="A35" s="20" t="n">
        <v>32</v>
      </c>
      <c r="B35" s="20" t="inlineStr">
        <is>
          <t>BRAIN 2026</t>
        </is>
      </c>
      <c r="C35" s="20" t="inlineStr"/>
      <c r="D35" s="20" t="inlineStr">
        <is>
          <t>Planejamento</t>
        </is>
      </c>
      <c r="E35" s="20" t="inlineStr">
        <is>
          <t>Briefing</t>
        </is>
      </c>
      <c r="F35" s="28" t="n">
        <v>0</v>
      </c>
      <c r="G35" s="21" t="inlineStr">
        <is>
          <t>100</t>
        </is>
      </c>
      <c r="H35" s="20" t="inlineStr">
        <is>
          <t>CONCLUÍDO</t>
        </is>
      </c>
    </row>
    <row r="36">
      <c r="A36" s="16" t="n">
        <v>33</v>
      </c>
      <c r="B36" s="16" t="inlineStr">
        <is>
          <t>BRAIN 2026</t>
        </is>
      </c>
      <c r="C36" s="16" t="inlineStr"/>
      <c r="D36" s="16" t="inlineStr">
        <is>
          <t>VEEVA</t>
        </is>
      </c>
      <c r="E36" s="16" t="inlineStr">
        <is>
          <t>EM COTA Aprovada</t>
        </is>
      </c>
      <c r="F36" s="28" t="n">
        <v>0</v>
      </c>
      <c r="G36" s="18" t="inlineStr">
        <is>
          <t>100</t>
        </is>
      </c>
      <c r="H36" s="16" t="inlineStr">
        <is>
          <t>CONCLUÍDO</t>
        </is>
      </c>
    </row>
    <row r="37">
      <c r="A37" s="20" t="n">
        <v>34</v>
      </c>
      <c r="B37" s="20" t="inlineStr">
        <is>
          <t>BRAIN 2026</t>
        </is>
      </c>
      <c r="C37" s="20" t="inlineStr"/>
      <c r="D37" s="20" t="inlineStr">
        <is>
          <t>Sociedade</t>
        </is>
      </c>
      <c r="E37" s="20" t="inlineStr">
        <is>
          <t>Contrato (cota)</t>
        </is>
      </c>
      <c r="F37" s="28" t="n">
        <v>0</v>
      </c>
      <c r="G37" s="21" t="inlineStr">
        <is>
          <t>100</t>
        </is>
      </c>
      <c r="H37" s="20" t="inlineStr">
        <is>
          <t>CONCLUÍDO</t>
        </is>
      </c>
    </row>
    <row r="38">
      <c r="A38" s="16" t="n">
        <v>35</v>
      </c>
      <c r="B38" s="16" t="inlineStr">
        <is>
          <t>BRAIN 2026</t>
        </is>
      </c>
      <c r="C38" s="16" t="inlineStr"/>
      <c r="D38" s="16" t="inlineStr">
        <is>
          <t>Stand</t>
        </is>
      </c>
      <c r="E38" s="16" t="inlineStr">
        <is>
          <t>Documentação Prefeitura (RJ/Gramado)</t>
        </is>
      </c>
      <c r="F38" s="28" t="n">
        <v>0</v>
      </c>
      <c r="G38" s="29" t="inlineStr">
        <is>
          <t>PENDENTE</t>
        </is>
      </c>
      <c r="H38" s="16" t="inlineStr">
        <is>
          <t>-</t>
        </is>
      </c>
    </row>
    <row r="39">
      <c r="A39" s="20" t="n">
        <v>36</v>
      </c>
      <c r="B39" s="20" t="inlineStr">
        <is>
          <t>BRAIN 2026</t>
        </is>
      </c>
      <c r="C39" s="20" t="inlineStr"/>
      <c r="D39" s="20" t="inlineStr">
        <is>
          <t>Buffet</t>
        </is>
      </c>
      <c r="E39" s="20" t="inlineStr">
        <is>
          <t>Solicitar Orçamento buffet stand</t>
        </is>
      </c>
      <c r="F39" s="28" t="n">
        <v>0</v>
      </c>
      <c r="G39" s="21" t="inlineStr">
        <is>
          <t>100</t>
        </is>
      </c>
      <c r="H39" s="20" t="inlineStr">
        <is>
          <t>CONCLUÍDO</t>
        </is>
      </c>
    </row>
    <row r="40">
      <c r="A40" s="16" t="n">
        <v>37</v>
      </c>
      <c r="B40" s="16" t="inlineStr">
        <is>
          <t>BRAIN 2026</t>
        </is>
      </c>
      <c r="C40" s="16" t="inlineStr"/>
      <c r="D40" s="16" t="inlineStr">
        <is>
          <t>Staff</t>
        </is>
      </c>
      <c r="E40" s="16" t="inlineStr">
        <is>
          <t>Lista de staff participantes/ Escala</t>
        </is>
      </c>
      <c r="F40" s="28" t="n">
        <v>0</v>
      </c>
      <c r="G40" s="18" t="inlineStr">
        <is>
          <t>100</t>
        </is>
      </c>
      <c r="H40" s="16" t="inlineStr">
        <is>
          <t>CONCLUÍDO</t>
        </is>
      </c>
    </row>
    <row r="41">
      <c r="A41" s="20" t="n">
        <v>38</v>
      </c>
      <c r="B41" s="20" t="inlineStr">
        <is>
          <t>BRAIN 2026</t>
        </is>
      </c>
      <c r="C41" s="20" t="inlineStr"/>
      <c r="D41" s="20" t="inlineStr">
        <is>
          <t>Ag. Logística</t>
        </is>
      </c>
      <c r="E41" s="20" t="inlineStr">
        <is>
          <t>Solicitar orçamento APOIO</t>
        </is>
      </c>
      <c r="F41" s="28" t="n">
        <v>0</v>
      </c>
      <c r="G41" s="21" t="inlineStr">
        <is>
          <t>100</t>
        </is>
      </c>
      <c r="H41" s="20" t="inlineStr">
        <is>
          <t>CONCLUÍDO</t>
        </is>
      </c>
    </row>
    <row r="42">
      <c r="A42" s="16" t="n">
        <v>39</v>
      </c>
      <c r="B42" s="16" t="inlineStr">
        <is>
          <t>BRAIN 2026</t>
        </is>
      </c>
      <c r="C42" s="16" t="inlineStr"/>
      <c r="D42" s="16" t="inlineStr">
        <is>
          <t>Alinhamentos Finais</t>
        </is>
      </c>
      <c r="E42" s="16" t="inlineStr">
        <is>
          <t>Email Informações Gerais</t>
        </is>
      </c>
      <c r="F42" s="28" t="n">
        <v>0</v>
      </c>
      <c r="G42" s="18" t="inlineStr">
        <is>
          <t>100</t>
        </is>
      </c>
      <c r="H42" s="16" t="inlineStr">
        <is>
          <t>EM ANDAMENTO</t>
        </is>
      </c>
    </row>
    <row r="43">
      <c r="A43" s="20" t="n">
        <v>40</v>
      </c>
      <c r="B43" s="20" t="inlineStr">
        <is>
          <t>BRAIN 2026</t>
        </is>
      </c>
      <c r="C43" s="20" t="inlineStr"/>
      <c r="D43" s="20" t="inlineStr">
        <is>
          <t>Pós Evento</t>
        </is>
      </c>
      <c r="E43" s="20" t="inlineStr">
        <is>
          <t>Evidência de contrapartidas</t>
        </is>
      </c>
      <c r="F43" s="28" t="n">
        <v>0</v>
      </c>
      <c r="G43" s="29" t="inlineStr">
        <is>
          <t>PENDENTE</t>
        </is>
      </c>
      <c r="H43" s="20" t="inlineStr"/>
    </row>
    <row r="44">
      <c r="A44" s="16" t="n">
        <v>41</v>
      </c>
      <c r="B44" s="16" t="inlineStr">
        <is>
          <t>BRAIN 2026 - Simpósio</t>
        </is>
      </c>
      <c r="C44" s="16" t="inlineStr"/>
      <c r="D44" s="16" t="inlineStr">
        <is>
          <t>Planejamento</t>
        </is>
      </c>
      <c r="E44" s="16" t="inlineStr">
        <is>
          <t>Briefing</t>
        </is>
      </c>
      <c r="F44" s="28" t="n">
        <v>0</v>
      </c>
      <c r="G44" s="18" t="inlineStr">
        <is>
          <t>100</t>
        </is>
      </c>
      <c r="H44" s="16" t="inlineStr">
        <is>
          <t>CONCLUÍDO</t>
        </is>
      </c>
    </row>
    <row r="45">
      <c r="A45" s="20" t="n">
        <v>42</v>
      </c>
      <c r="B45" s="20" t="inlineStr">
        <is>
          <t>BRAIN 2026 - Simpósio</t>
        </is>
      </c>
      <c r="C45" s="20" t="inlineStr"/>
      <c r="D45" s="20" t="inlineStr">
        <is>
          <t>VEEVA</t>
        </is>
      </c>
      <c r="E45" s="20" t="inlineStr">
        <is>
          <t>EM COTA</t>
        </is>
      </c>
      <c r="F45" s="28" t="n">
        <v>0</v>
      </c>
      <c r="G45" s="21" t="inlineStr">
        <is>
          <t>100</t>
        </is>
      </c>
      <c r="H45" s="20" t="inlineStr">
        <is>
          <t>CONCLUÍDO</t>
        </is>
      </c>
    </row>
    <row r="46">
      <c r="A46" s="16" t="n">
        <v>43</v>
      </c>
      <c r="B46" s="16" t="inlineStr">
        <is>
          <t>BRAIN 2026 - Simpósio</t>
        </is>
      </c>
      <c r="C46" s="16" t="inlineStr"/>
      <c r="D46" s="16" t="inlineStr">
        <is>
          <t>Sociedade</t>
        </is>
      </c>
      <c r="E46" s="16" t="inlineStr">
        <is>
          <t>Proposta Sociedade</t>
        </is>
      </c>
      <c r="F46" s="28" t="n">
        <v>0</v>
      </c>
      <c r="G46" s="18" t="inlineStr">
        <is>
          <t>100</t>
        </is>
      </c>
      <c r="H46" s="16" t="inlineStr">
        <is>
          <t>CONCLUÍDO</t>
        </is>
      </c>
    </row>
    <row r="47">
      <c r="A47" s="20" t="n">
        <v>44</v>
      </c>
      <c r="B47" s="20" t="inlineStr">
        <is>
          <t>BRAIN 2026 - Simpósio</t>
        </is>
      </c>
      <c r="C47" s="20" t="inlineStr"/>
      <c r="D47" s="20" t="inlineStr">
        <is>
          <t>Buffet</t>
        </is>
      </c>
      <c r="E47" s="20" t="inlineStr">
        <is>
          <t>Solicitar Orçamento lunch box</t>
        </is>
      </c>
      <c r="F47" s="28" t="n">
        <v>0</v>
      </c>
      <c r="G47" s="21" t="inlineStr">
        <is>
          <t>100</t>
        </is>
      </c>
      <c r="H47" s="20" t="inlineStr">
        <is>
          <t>CONCLUÍDO</t>
        </is>
      </c>
    </row>
    <row r="48">
      <c r="A48" s="16" t="n">
        <v>45</v>
      </c>
      <c r="B48" s="16" t="inlineStr">
        <is>
          <t>BRAIN 2026 - Simpósio</t>
        </is>
      </c>
      <c r="C48" s="16" t="inlineStr"/>
      <c r="D48" s="16" t="inlineStr">
        <is>
          <t>Staff</t>
        </is>
      </c>
      <c r="E48" s="16" t="inlineStr">
        <is>
          <t>Lista de staff participantes/ Escala</t>
        </is>
      </c>
      <c r="F48" s="28" t="n">
        <v>0</v>
      </c>
      <c r="G48" s="18" t="inlineStr">
        <is>
          <t>100</t>
        </is>
      </c>
      <c r="H48" s="16" t="inlineStr">
        <is>
          <t>EM ANDAMENTO</t>
        </is>
      </c>
    </row>
    <row r="49">
      <c r="A49" s="20" t="n">
        <v>46</v>
      </c>
      <c r="B49" s="20" t="inlineStr">
        <is>
          <t>BRAIN 2026 - Simpósio</t>
        </is>
      </c>
      <c r="C49" s="20" t="inlineStr"/>
      <c r="D49" s="20" t="inlineStr">
        <is>
          <t>Ag. Logística</t>
        </is>
      </c>
      <c r="E49" s="20" t="inlineStr">
        <is>
          <t>Solicitar orçamento logística palestrantes</t>
        </is>
      </c>
      <c r="F49" s="28" t="n">
        <v>0</v>
      </c>
      <c r="G49" s="21" t="inlineStr">
        <is>
          <t>50</t>
        </is>
      </c>
      <c r="H49" s="20" t="inlineStr">
        <is>
          <t>PENDENTE</t>
        </is>
      </c>
    </row>
    <row r="50">
      <c r="A50" s="16" t="n">
        <v>47</v>
      </c>
      <c r="B50" s="16" t="inlineStr">
        <is>
          <t>BRAIN 2026 - Simpósio</t>
        </is>
      </c>
      <c r="C50" s="16" t="inlineStr"/>
      <c r="D50" s="16" t="inlineStr">
        <is>
          <t>Alinhamentos Finais</t>
        </is>
      </c>
      <c r="E50" s="16" t="inlineStr">
        <is>
          <t>Email Informações Gerais</t>
        </is>
      </c>
      <c r="F50" s="28" t="n">
        <v>0</v>
      </c>
      <c r="G50" s="29" t="inlineStr">
        <is>
          <t>PENDENTE</t>
        </is>
      </c>
      <c r="H50" s="16" t="inlineStr">
        <is>
          <t>PENDENTE</t>
        </is>
      </c>
    </row>
    <row r="51">
      <c r="A51" s="20" t="n">
        <v>48</v>
      </c>
      <c r="B51" s="20" t="inlineStr">
        <is>
          <t>BRAIN 2026 - Simpósio</t>
        </is>
      </c>
      <c r="C51" s="20" t="inlineStr"/>
      <c r="D51" s="20" t="inlineStr">
        <is>
          <t>Pós Evento</t>
        </is>
      </c>
      <c r="E51" s="20" t="inlineStr">
        <is>
          <t>Evidência de contrapartidas</t>
        </is>
      </c>
      <c r="F51" s="28" t="n">
        <v>0</v>
      </c>
      <c r="G51" s="29" t="inlineStr">
        <is>
          <t>PENDENTE</t>
        </is>
      </c>
      <c r="H51" s="20" t="inlineStr"/>
    </row>
    <row r="52">
      <c r="A52" s="16" t="n">
        <v>49</v>
      </c>
      <c r="B52" s="16" t="inlineStr">
        <is>
          <t>Board Review Albert Einstein</t>
        </is>
      </c>
      <c r="C52" s="16" t="inlineStr"/>
      <c r="D52" s="16" t="inlineStr">
        <is>
          <t>Planejamento</t>
        </is>
      </c>
      <c r="E52" s="16" t="inlineStr">
        <is>
          <t>Briefing</t>
        </is>
      </c>
      <c r="F52" s="28" t="n">
        <v>0</v>
      </c>
      <c r="G52" s="18" t="inlineStr">
        <is>
          <t>100</t>
        </is>
      </c>
      <c r="H52" s="16" t="inlineStr">
        <is>
          <t>CONCLUÍDO</t>
        </is>
      </c>
    </row>
    <row r="53">
      <c r="A53" s="20" t="n">
        <v>50</v>
      </c>
      <c r="B53" s="20" t="inlineStr">
        <is>
          <t>Board Review Albert Einstein</t>
        </is>
      </c>
      <c r="C53" s="20" t="inlineStr"/>
      <c r="D53" s="20" t="inlineStr">
        <is>
          <t>VEEVA</t>
        </is>
      </c>
      <c r="E53" s="20" t="inlineStr">
        <is>
          <t>EM Cota</t>
        </is>
      </c>
      <c r="F53" s="28" t="n">
        <v>0</v>
      </c>
      <c r="G53" s="21" t="inlineStr">
        <is>
          <t>100</t>
        </is>
      </c>
      <c r="H53" s="20" t="inlineStr">
        <is>
          <t>CONCLUÍDO</t>
        </is>
      </c>
    </row>
    <row r="54">
      <c r="A54" s="16" t="n">
        <v>51</v>
      </c>
      <c r="B54" s="16" t="inlineStr">
        <is>
          <t>Board Review Albert Einstein</t>
        </is>
      </c>
      <c r="C54" s="16" t="inlineStr"/>
      <c r="D54" s="16" t="inlineStr">
        <is>
          <t>Simpósio</t>
        </is>
      </c>
      <c r="E54" s="16" t="inlineStr">
        <is>
          <t>Contratos Palestrantes</t>
        </is>
      </c>
      <c r="F54" s="28" t="n">
        <v>0</v>
      </c>
      <c r="G54" s="29" t="inlineStr">
        <is>
          <t>PENDENTE</t>
        </is>
      </c>
      <c r="H54" s="16" t="inlineStr"/>
    </row>
    <row r="55">
      <c r="A55" s="20" t="n">
        <v>52</v>
      </c>
      <c r="B55" s="20" t="inlineStr">
        <is>
          <t>Board Review Albert Einstein</t>
        </is>
      </c>
      <c r="C55" s="20" t="inlineStr"/>
      <c r="D55" s="20" t="inlineStr">
        <is>
          <t>Sociedade</t>
        </is>
      </c>
      <c r="E55" s="20" t="inlineStr">
        <is>
          <t>Contrato (cota)</t>
        </is>
      </c>
      <c r="F55" s="28" t="n">
        <v>0</v>
      </c>
      <c r="G55" s="21" t="inlineStr">
        <is>
          <t>100</t>
        </is>
      </c>
      <c r="H55" s="20" t="inlineStr">
        <is>
          <t>CONCLUÍDO</t>
        </is>
      </c>
    </row>
    <row r="56">
      <c r="A56" s="16" t="n">
        <v>53</v>
      </c>
      <c r="B56" s="16" t="inlineStr">
        <is>
          <t>Board Review Albert Einstein</t>
        </is>
      </c>
      <c r="C56" s="16" t="inlineStr"/>
      <c r="D56" s="16" t="inlineStr">
        <is>
          <t>Stand</t>
        </is>
      </c>
      <c r="E56" s="16" t="inlineStr">
        <is>
          <t>Documentação Prefeitura (SP/RJ/Gramado)</t>
        </is>
      </c>
      <c r="F56" s="28" t="n">
        <v>0</v>
      </c>
      <c r="G56" s="18" t="inlineStr">
        <is>
          <t>100</t>
        </is>
      </c>
      <c r="H56" s="16" t="inlineStr">
        <is>
          <t>CONCLUÍDO</t>
        </is>
      </c>
    </row>
    <row r="57">
      <c r="A57" s="20" t="n">
        <v>54</v>
      </c>
      <c r="B57" s="20" t="inlineStr">
        <is>
          <t>Board Review Albert Einstein</t>
        </is>
      </c>
      <c r="C57" s="20" t="inlineStr"/>
      <c r="D57" s="20" t="inlineStr">
        <is>
          <t>Buffet</t>
        </is>
      </c>
      <c r="E57" s="20" t="inlineStr">
        <is>
          <t>Solicitar Orçamento buffet stand</t>
        </is>
      </c>
      <c r="F57" s="28" t="n">
        <v>0</v>
      </c>
      <c r="G57" s="21" t="inlineStr">
        <is>
          <t>100</t>
        </is>
      </c>
      <c r="H57" s="20" t="inlineStr">
        <is>
          <t>CONCLUÍDO</t>
        </is>
      </c>
    </row>
    <row r="58">
      <c r="A58" s="16" t="n">
        <v>55</v>
      </c>
      <c r="B58" s="16" t="inlineStr">
        <is>
          <t>Board Review Albert Einstein</t>
        </is>
      </c>
      <c r="C58" s="16" t="inlineStr"/>
      <c r="D58" s="16" t="inlineStr">
        <is>
          <t>Staff</t>
        </is>
      </c>
      <c r="E58" s="16" t="inlineStr">
        <is>
          <t>Lista de staff participantes/ Escala</t>
        </is>
      </c>
      <c r="F58" s="28" t="n">
        <v>0</v>
      </c>
      <c r="G58" s="18" t="inlineStr">
        <is>
          <t>100</t>
        </is>
      </c>
      <c r="H58" s="16" t="inlineStr">
        <is>
          <t>CONCLUÍDO</t>
        </is>
      </c>
    </row>
    <row r="59">
      <c r="A59" s="20" t="n">
        <v>56</v>
      </c>
      <c r="B59" s="20" t="inlineStr">
        <is>
          <t>Board Review Albert Einstein</t>
        </is>
      </c>
      <c r="C59" s="20" t="inlineStr"/>
      <c r="D59" s="20" t="inlineStr">
        <is>
          <t>Ag. Logística</t>
        </is>
      </c>
      <c r="E59" s="20" t="inlineStr">
        <is>
          <t>Coordenador</t>
        </is>
      </c>
      <c r="F59" s="28" t="n">
        <v>0</v>
      </c>
      <c r="G59" s="29" t="inlineStr">
        <is>
          <t>PENDENTE</t>
        </is>
      </c>
      <c r="H59" s="20" t="inlineStr"/>
    </row>
    <row r="60">
      <c r="A60" s="16" t="n">
        <v>57</v>
      </c>
      <c r="B60" s="16" t="inlineStr">
        <is>
          <t>Board Review Albert Einstein</t>
        </is>
      </c>
      <c r="C60" s="16" t="inlineStr"/>
      <c r="D60" s="16" t="inlineStr">
        <is>
          <t>Alinhamentos Finais</t>
        </is>
      </c>
      <c r="E60" s="16" t="inlineStr">
        <is>
          <t>Email Informações Gerais</t>
        </is>
      </c>
      <c r="F60" s="28" t="n">
        <v>0</v>
      </c>
      <c r="G60" s="29" t="inlineStr">
        <is>
          <t>PENDENTE</t>
        </is>
      </c>
      <c r="H60" s="16" t="inlineStr"/>
    </row>
    <row r="61">
      <c r="A61" s="20" t="n">
        <v>58</v>
      </c>
      <c r="B61" s="20" t="inlineStr">
        <is>
          <t>Board Review Albert Einstein</t>
        </is>
      </c>
      <c r="C61" s="20" t="inlineStr"/>
      <c r="D61" s="20" t="inlineStr">
        <is>
          <t>Pós Evento</t>
        </is>
      </c>
      <c r="E61" s="20" t="inlineStr">
        <is>
          <t>Evidência de contrapartidas</t>
        </is>
      </c>
      <c r="F61" s="28" t="n">
        <v>0</v>
      </c>
      <c r="G61" s="29" t="inlineStr">
        <is>
          <t>PENDENTE</t>
        </is>
      </c>
      <c r="H61" s="20" t="inlineStr"/>
    </row>
    <row r="62">
      <c r="A62" s="16" t="n">
        <v>59</v>
      </c>
      <c r="B62" s="16" t="inlineStr">
        <is>
          <t>Board Review Albert Einstein</t>
        </is>
      </c>
      <c r="C62" s="16" t="inlineStr"/>
      <c r="D62" s="16" t="inlineStr">
        <is>
          <t>CONTRAPARTIDAS</t>
        </is>
      </c>
      <c r="E62" s="16" t="inlineStr"/>
      <c r="F62" s="28" t="n">
        <v>0</v>
      </c>
      <c r="G62" s="18" t="inlineStr">
        <is>
          <t>Observações</t>
        </is>
      </c>
      <c r="H62" s="16" t="inlineStr"/>
    </row>
    <row r="63">
      <c r="A63" s="20" t="n">
        <v>60</v>
      </c>
      <c r="B63" s="20" t="inlineStr">
        <is>
          <t>Board Review Albert Einstein</t>
        </is>
      </c>
      <c r="C63" s="20" t="inlineStr">
        <is>
          <t>1</t>
        </is>
      </c>
      <c r="D63" s="20" t="inlineStr">
        <is>
          <t>Stand 4m²</t>
        </is>
      </c>
      <c r="E63" s="20" t="inlineStr"/>
      <c r="F63" s="28" t="n">
        <v>0</v>
      </c>
      <c r="G63" s="21" t="inlineStr">
        <is>
          <t>Logo e briefing encaminhado para montadora oficial</t>
        </is>
      </c>
      <c r="H63" s="20" t="inlineStr"/>
    </row>
    <row r="64">
      <c r="A64" s="16" t="n">
        <v>61</v>
      </c>
      <c r="B64" s="16" t="inlineStr">
        <is>
          <t>Board Review Albert Einstein</t>
        </is>
      </c>
      <c r="C64" s="16" t="inlineStr">
        <is>
          <t>2</t>
        </is>
      </c>
      <c r="D64" s="16" t="inlineStr">
        <is>
          <t>Exibição de vídeo institucional durante intervalos (1'30)</t>
        </is>
      </c>
      <c r="E64" s="16" t="inlineStr"/>
      <c r="F64" s="28" t="n">
        <v>0</v>
      </c>
      <c r="G64" s="18" t="inlineStr">
        <is>
          <t>Vídeo enviado para organização</t>
        </is>
      </c>
      <c r="H64" s="16" t="inlineStr"/>
    </row>
    <row r="65">
      <c r="A65" s="20" t="n">
        <v>62</v>
      </c>
      <c r="B65" s="20" t="inlineStr">
        <is>
          <t>Board Review Albert Einstein</t>
        </is>
      </c>
      <c r="C65" s="20" t="inlineStr">
        <is>
          <t>3</t>
        </is>
      </c>
      <c r="D65" s="20" t="inlineStr">
        <is>
          <t>Sessão exclusiva no sistema de acesso ao Certificado, possibilidade de exibir um e-book, publicação 
científica ou uma aula gravada de 15' diretamente no sistema de acesso ao certificado do evento.</t>
        </is>
      </c>
      <c r="E65" s="20" t="inlineStr"/>
      <c r="F65" s="28" t="n">
        <v>0</v>
      </c>
      <c r="G65" s="21" t="inlineStr">
        <is>
          <t>Acompanhamento do time</t>
        </is>
      </c>
      <c r="H65" s="20" t="inlineStr"/>
    </row>
    <row r="66">
      <c r="A66" s="16" t="n">
        <v>63</v>
      </c>
      <c r="B66" s="16" t="inlineStr">
        <is>
          <t>Board Review Albert Einstein</t>
        </is>
      </c>
      <c r="C66" s="16" t="inlineStr">
        <is>
          <t>4</t>
        </is>
      </c>
      <c r="D66" s="16" t="inlineStr">
        <is>
          <t>Menção honrosa na abertura oficial do evento</t>
        </is>
      </c>
      <c r="E66" s="16" t="inlineStr"/>
      <c r="F66" s="28" t="n">
        <v>0</v>
      </c>
      <c r="G66" s="18" t="inlineStr">
        <is>
          <t>Dia do Evento</t>
        </is>
      </c>
      <c r="H66" s="16" t="inlineStr"/>
    </row>
    <row r="67">
      <c r="A67" s="20" t="n">
        <v>64</v>
      </c>
      <c r="B67" s="20" t="inlineStr">
        <is>
          <t>Board Review Albert Einstein</t>
        </is>
      </c>
      <c r="C67" s="20" t="inlineStr">
        <is>
          <t>5</t>
        </is>
      </c>
      <c r="D67" s="20" t="inlineStr">
        <is>
          <t>Liberação de acessos ao Evento - Participantes e Expositor (20 acessos)</t>
        </is>
      </c>
      <c r="E67" s="20" t="inlineStr"/>
      <c r="F67" s="28" t="n">
        <v>0</v>
      </c>
      <c r="G67" s="21" t="inlineStr">
        <is>
          <t>recebido e enviado para organização em 15/06.</t>
        </is>
      </c>
      <c r="H67" s="20" t="inlineStr"/>
    </row>
    <row r="68">
      <c r="A68" s="16" t="n">
        <v>65</v>
      </c>
      <c r="B68" s="16" t="inlineStr">
        <is>
          <t>CONASENS</t>
        </is>
      </c>
      <c r="C68" s="16" t="inlineStr"/>
      <c r="D68" s="16" t="inlineStr">
        <is>
          <t>Planejamento</t>
        </is>
      </c>
      <c r="E68" s="16" t="inlineStr">
        <is>
          <t>Briefing</t>
        </is>
      </c>
      <c r="F68" s="28" t="n">
        <v>0</v>
      </c>
      <c r="G68" s="29" t="inlineStr">
        <is>
          <t>PENDENTE</t>
        </is>
      </c>
      <c r="H68" s="16" t="inlineStr"/>
    </row>
    <row r="69">
      <c r="A69" s="20" t="n">
        <v>66</v>
      </c>
      <c r="B69" s="20" t="inlineStr">
        <is>
          <t>CONASENS</t>
        </is>
      </c>
      <c r="C69" s="20" t="inlineStr"/>
      <c r="D69" s="20" t="inlineStr">
        <is>
          <t>VEEVA</t>
        </is>
      </c>
      <c r="E69" s="20" t="inlineStr">
        <is>
          <t>EM Cota</t>
        </is>
      </c>
      <c r="F69" s="28" t="n">
        <v>0</v>
      </c>
      <c r="G69" s="29" t="inlineStr">
        <is>
          <t>PENDENTE</t>
        </is>
      </c>
      <c r="H69" s="20" t="inlineStr"/>
    </row>
    <row r="70">
      <c r="A70" s="16" t="n">
        <v>67</v>
      </c>
      <c r="B70" s="16" t="inlineStr">
        <is>
          <t>CONASENS</t>
        </is>
      </c>
      <c r="C70" s="16" t="inlineStr"/>
      <c r="D70" s="16" t="inlineStr">
        <is>
          <t>Simpósio</t>
        </is>
      </c>
      <c r="E70" s="16" t="inlineStr">
        <is>
          <t>Contratos Palestrantes</t>
        </is>
      </c>
      <c r="F70" s="28" t="n">
        <v>0</v>
      </c>
      <c r="G70" s="29" t="inlineStr">
        <is>
          <t>PENDENTE</t>
        </is>
      </c>
      <c r="H70" s="16" t="inlineStr"/>
    </row>
    <row r="71">
      <c r="A71" s="20" t="n">
        <v>68</v>
      </c>
      <c r="B71" s="20" t="inlineStr">
        <is>
          <t>CONASENS</t>
        </is>
      </c>
      <c r="C71" s="20" t="inlineStr"/>
      <c r="D71" s="20" t="inlineStr">
        <is>
          <t>Sociedade</t>
        </is>
      </c>
      <c r="E71" s="20" t="inlineStr">
        <is>
          <t>Contrato (cota)</t>
        </is>
      </c>
      <c r="F71" s="28" t="n">
        <v>0</v>
      </c>
      <c r="G71" s="29" t="inlineStr">
        <is>
          <t>PENDENTE</t>
        </is>
      </c>
      <c r="H71" s="20" t="inlineStr"/>
    </row>
    <row r="72">
      <c r="A72" s="16" t="n">
        <v>69</v>
      </c>
      <c r="B72" s="16" t="inlineStr">
        <is>
          <t>CONASENS</t>
        </is>
      </c>
      <c r="C72" s="16" t="inlineStr"/>
      <c r="D72" s="16" t="inlineStr">
        <is>
          <t>Stand</t>
        </is>
      </c>
      <c r="E72" s="16" t="inlineStr">
        <is>
          <t>Documentação Prefeitura (SP/RJ/Gramado)</t>
        </is>
      </c>
      <c r="F72" s="28" t="n">
        <v>0</v>
      </c>
      <c r="G72" s="29" t="inlineStr">
        <is>
          <t>PENDENTE</t>
        </is>
      </c>
      <c r="H72" s="16" t="inlineStr"/>
    </row>
    <row r="73">
      <c r="A73" s="20" t="n">
        <v>70</v>
      </c>
      <c r="B73" s="20" t="inlineStr">
        <is>
          <t>CONASENS</t>
        </is>
      </c>
      <c r="C73" s="20" t="inlineStr"/>
      <c r="D73" s="20" t="inlineStr">
        <is>
          <t>Buffet</t>
        </is>
      </c>
      <c r="E73" s="20" t="inlineStr">
        <is>
          <t>Solicitar Orçamento buffet stand</t>
        </is>
      </c>
      <c r="F73" s="28" t="n">
        <v>0</v>
      </c>
      <c r="G73" s="29" t="inlineStr">
        <is>
          <t>PENDENTE</t>
        </is>
      </c>
      <c r="H73" s="20" t="inlineStr"/>
    </row>
    <row r="74">
      <c r="A74" s="16" t="n">
        <v>71</v>
      </c>
      <c r="B74" s="16" t="inlineStr">
        <is>
          <t>CONASENS</t>
        </is>
      </c>
      <c r="C74" s="16" t="inlineStr"/>
      <c r="D74" s="16" t="inlineStr">
        <is>
          <t>Staff</t>
        </is>
      </c>
      <c r="E74" s="16" t="inlineStr">
        <is>
          <t>Lista de staff participantes/ Escala</t>
        </is>
      </c>
      <c r="F74" s="28" t="n">
        <v>0</v>
      </c>
      <c r="G74" s="29" t="inlineStr">
        <is>
          <t>PENDENTE</t>
        </is>
      </c>
      <c r="H74" s="16" t="inlineStr"/>
    </row>
    <row r="75">
      <c r="A75" s="20" t="n">
        <v>72</v>
      </c>
      <c r="B75" s="20" t="inlineStr">
        <is>
          <t>CONASENS</t>
        </is>
      </c>
      <c r="C75" s="20" t="inlineStr"/>
      <c r="D75" s="20" t="inlineStr">
        <is>
          <t>Ag. Logística</t>
        </is>
      </c>
      <c r="E75" s="20" t="inlineStr">
        <is>
          <t>Coordenador</t>
        </is>
      </c>
      <c r="F75" s="28" t="n">
        <v>0</v>
      </c>
      <c r="G75" s="29" t="inlineStr">
        <is>
          <t>PENDENTE</t>
        </is>
      </c>
      <c r="H75" s="20" t="inlineStr"/>
    </row>
    <row r="76">
      <c r="A76" s="16" t="n">
        <v>73</v>
      </c>
      <c r="B76" s="16" t="inlineStr">
        <is>
          <t>CONASENS</t>
        </is>
      </c>
      <c r="C76" s="16" t="inlineStr"/>
      <c r="D76" s="16" t="inlineStr">
        <is>
          <t>Alinhamentos Finais</t>
        </is>
      </c>
      <c r="E76" s="16" t="inlineStr">
        <is>
          <t>Email Informações Gerais</t>
        </is>
      </c>
      <c r="F76" s="28" t="n">
        <v>0</v>
      </c>
      <c r="G76" s="29" t="inlineStr">
        <is>
          <t>PENDENTE</t>
        </is>
      </c>
      <c r="H76" s="16" t="inlineStr"/>
    </row>
    <row r="77">
      <c r="A77" s="20" t="n">
        <v>74</v>
      </c>
      <c r="B77" s="20" t="inlineStr">
        <is>
          <t>CONASENS</t>
        </is>
      </c>
      <c r="C77" s="20" t="inlineStr"/>
      <c r="D77" s="20" t="inlineStr">
        <is>
          <t>Pós Evento</t>
        </is>
      </c>
      <c r="E77" s="20" t="inlineStr">
        <is>
          <t>Evidência de contrapartidas</t>
        </is>
      </c>
      <c r="F77" s="28" t="n">
        <v>0</v>
      </c>
      <c r="G77" s="29" t="inlineStr">
        <is>
          <t>PENDENTE</t>
        </is>
      </c>
      <c r="H77" s="20" t="inlineStr"/>
    </row>
    <row r="78">
      <c r="A78" s="16" t="n">
        <v>75</v>
      </c>
      <c r="B78" s="16" t="inlineStr">
        <is>
          <t>CONASENS</t>
        </is>
      </c>
      <c r="C78" s="16" t="inlineStr"/>
      <c r="D78" s="16" t="inlineStr">
        <is>
          <t>CONTRAPARTIDAS - Cota Ouro</t>
        </is>
      </c>
      <c r="E78" s="16" t="inlineStr"/>
      <c r="F78" s="28" t="n">
        <v>0</v>
      </c>
      <c r="G78" s="29" t="inlineStr">
        <is>
          <t>PENDENTE</t>
        </is>
      </c>
      <c r="H78" s="16" t="inlineStr"/>
    </row>
    <row r="79">
      <c r="A79" s="20" t="n">
        <v>76</v>
      </c>
      <c r="B79" s="20" t="inlineStr">
        <is>
          <t>CONASENS</t>
        </is>
      </c>
      <c r="C79" s="20" t="inlineStr"/>
      <c r="D79" s="20" t="inlineStr">
        <is>
          <t>Cota de Patrocínio</t>
        </is>
      </c>
      <c r="E79" s="20" t="inlineStr">
        <is>
          <t>130000</t>
        </is>
      </c>
      <c r="F79" s="28" t="n">
        <v>0</v>
      </c>
      <c r="G79" s="29" t="inlineStr">
        <is>
          <t>PENDENTE</t>
        </is>
      </c>
      <c r="H79" s="20" t="inlineStr"/>
    </row>
    <row r="80">
      <c r="A80" s="16" t="n">
        <v>77</v>
      </c>
      <c r="B80" s="16" t="inlineStr">
        <is>
          <t>CONASENS</t>
        </is>
      </c>
      <c r="C80" s="16" t="inlineStr">
        <is>
          <t>1</t>
        </is>
      </c>
      <c r="D80" s="16" t="inlineStr">
        <is>
          <t>Stand</t>
        </is>
      </c>
      <c r="E80" s="16" t="inlineStr">
        <is>
          <t>24m²</t>
        </is>
      </c>
      <c r="F80" s="28" t="n">
        <v>0</v>
      </c>
      <c r="G80" s="29" t="inlineStr">
        <is>
          <t>PENDENTE</t>
        </is>
      </c>
      <c r="H80" s="16" t="inlineStr"/>
    </row>
    <row r="81">
      <c r="A81" s="20" t="n">
        <v>78</v>
      </c>
      <c r="B81" s="20" t="inlineStr">
        <is>
          <t>CONASENS</t>
        </is>
      </c>
      <c r="C81" s="20" t="inlineStr">
        <is>
          <t>2</t>
        </is>
      </c>
      <c r="D81" s="20" t="inlineStr">
        <is>
          <t>Credenciais Staff</t>
        </is>
      </c>
      <c r="E81" s="20" t="inlineStr">
        <is>
          <t>4 unidades</t>
        </is>
      </c>
      <c r="F81" s="28" t="n">
        <v>0</v>
      </c>
      <c r="G81" s="29" t="inlineStr">
        <is>
          <t>PENDENTE</t>
        </is>
      </c>
      <c r="H81" s="20" t="inlineStr"/>
    </row>
    <row r="82">
      <c r="A82" s="16" t="n">
        <v>79</v>
      </c>
      <c r="B82" s="16" t="inlineStr">
        <is>
          <t>CONASENS</t>
        </is>
      </c>
      <c r="C82" s="16" t="inlineStr">
        <is>
          <t>3</t>
        </is>
      </c>
      <c r="D82" s="16" t="inlineStr">
        <is>
          <t>Credenciais Congressistas</t>
        </is>
      </c>
      <c r="E82" s="16" t="inlineStr">
        <is>
          <t>6 unidades</t>
        </is>
      </c>
      <c r="F82" s="28" t="n">
        <v>0</v>
      </c>
      <c r="G82" s="29" t="inlineStr">
        <is>
          <t>PENDENTE</t>
        </is>
      </c>
      <c r="H82" s="16" t="inlineStr"/>
    </row>
    <row r="83">
      <c r="A83" s="20" t="n">
        <v>80</v>
      </c>
      <c r="B83" s="20" t="inlineStr">
        <is>
          <t>CONASENS</t>
        </is>
      </c>
      <c r="C83" s="20" t="inlineStr">
        <is>
          <t>4</t>
        </is>
      </c>
      <c r="D83" s="20" t="inlineStr">
        <is>
          <t>Bolsas Congresso</t>
        </is>
      </c>
      <c r="E83" s="20" t="inlineStr">
        <is>
          <t>10 unidades</t>
        </is>
      </c>
      <c r="F83" s="28" t="n">
        <v>0</v>
      </c>
      <c r="G83" s="29" t="inlineStr">
        <is>
          <t>PENDENTE</t>
        </is>
      </c>
      <c r="H83" s="20" t="inlineStr"/>
    </row>
    <row r="84">
      <c r="A84" s="16" t="n">
        <v>81</v>
      </c>
      <c r="B84" s="16" t="inlineStr">
        <is>
          <t>CONASENS</t>
        </is>
      </c>
      <c r="C84" s="16" t="inlineStr">
        <is>
          <t>5</t>
        </is>
      </c>
      <c r="D84" s="16" t="inlineStr">
        <is>
          <t>LOGOMARCA EM HOTSITE</t>
        </is>
      </c>
      <c r="E84" s="16" t="inlineStr">
        <is>
          <t>logo Takeda - Com link para o site do Patrocinador</t>
        </is>
      </c>
      <c r="F84" s="28" t="n">
        <v>0</v>
      </c>
      <c r="G84" s="29" t="inlineStr">
        <is>
          <t>PENDENTE</t>
        </is>
      </c>
      <c r="H84" s="16" t="inlineStr"/>
    </row>
    <row r="85">
      <c r="A85" s="20" t="n">
        <v>82</v>
      </c>
      <c r="B85" s="20" t="inlineStr">
        <is>
          <t>CONASENS</t>
        </is>
      </c>
      <c r="C85" s="20" t="inlineStr">
        <is>
          <t>6</t>
        </is>
      </c>
      <c r="D85" s="20" t="inlineStr">
        <is>
          <t>LOGOMARCA EM CARDS DE REDES SOCIAIS</t>
        </is>
      </c>
      <c r="E85" s="20" t="inlineStr">
        <is>
          <t>logo Takeda</t>
        </is>
      </c>
      <c r="F85" s="28" t="n">
        <v>0</v>
      </c>
      <c r="G85" s="29" t="inlineStr">
        <is>
          <t>PENDENTE</t>
        </is>
      </c>
      <c r="H85" s="20" t="inlineStr"/>
    </row>
    <row r="86">
      <c r="A86" s="16" t="n">
        <v>83</v>
      </c>
      <c r="B86" s="16" t="inlineStr">
        <is>
          <t>CONASENS</t>
        </is>
      </c>
      <c r="C86" s="16" t="inlineStr">
        <is>
          <t>7</t>
        </is>
      </c>
      <c r="D86" s="16" t="inlineStr">
        <is>
          <t>PERÍODO DE DIVULGAÇÃO PRÉ-EVENTO</t>
        </is>
      </c>
      <c r="E86" s="16" t="inlineStr">
        <is>
          <t>até 8 meses - A depender da data da adesão</t>
        </is>
      </c>
      <c r="F86" s="28" t="n">
        <v>0</v>
      </c>
      <c r="G86" s="29" t="inlineStr">
        <is>
          <t>PENDENTE</t>
        </is>
      </c>
      <c r="H86" s="16" t="inlineStr"/>
    </row>
    <row r="87">
      <c r="A87" s="20" t="n">
        <v>84</v>
      </c>
      <c r="B87" s="20" t="inlineStr">
        <is>
          <t>CONASENS</t>
        </is>
      </c>
      <c r="C87" s="20" t="inlineStr">
        <is>
          <t>8</t>
        </is>
      </c>
      <c r="D87" s="20" t="inlineStr">
        <is>
          <t>VÍDEO DE DIVULGAÇÃO NA FEIRA</t>
        </is>
      </c>
      <c r="E87" s="20" t="inlineStr">
        <is>
          <t>30 segundos - Em looping no painel de LED</t>
        </is>
      </c>
      <c r="F87" s="28" t="n">
        <v>0</v>
      </c>
      <c r="G87" s="29" t="inlineStr">
        <is>
          <t>PENDENTE</t>
        </is>
      </c>
      <c r="H87" s="20" t="inlineStr"/>
    </row>
    <row r="88">
      <c r="A88" s="16" t="n">
        <v>85</v>
      </c>
      <c r="B88" s="16" t="inlineStr">
        <is>
          <t>CONASENS</t>
        </is>
      </c>
      <c r="C88" s="16" t="inlineStr">
        <is>
          <t>9</t>
        </is>
      </c>
      <c r="D88" s="16" t="inlineStr">
        <is>
          <t>LOGOMARCA EM TOTENS DE SALAS/AUDITÓRIOS</t>
        </is>
      </c>
      <c r="E88" s="16" t="inlineStr">
        <is>
          <t>logo Takeda</t>
        </is>
      </c>
      <c r="F88" s="28" t="n">
        <v>0</v>
      </c>
      <c r="G88" s="29" t="inlineStr">
        <is>
          <t>PENDENTE</t>
        </is>
      </c>
      <c r="H88" s="16" t="inlineStr"/>
    </row>
    <row r="89">
      <c r="A89" s="20" t="n">
        <v>86</v>
      </c>
      <c r="B89" s="20" t="inlineStr">
        <is>
          <t>CONASENS</t>
        </is>
      </c>
      <c r="C89" s="20" t="inlineStr">
        <is>
          <t>10</t>
        </is>
      </c>
      <c r="D89" s="20" t="inlineStr">
        <is>
          <t>LOGOMARCA EM PÓRTICO DE ENTRADA</t>
        </is>
      </c>
      <c r="E89" s="20" t="inlineStr">
        <is>
          <t>logo Takeda</t>
        </is>
      </c>
      <c r="F89" s="28" t="n">
        <v>0</v>
      </c>
      <c r="G89" s="29" t="inlineStr">
        <is>
          <t>PENDENTE</t>
        </is>
      </c>
      <c r="H89" s="20" t="inlineStr"/>
    </row>
    <row r="90">
      <c r="A90" s="16" t="n">
        <v>87</v>
      </c>
      <c r="B90" s="16" t="inlineStr">
        <is>
          <t>CONASENS</t>
        </is>
      </c>
      <c r="C90" s="16" t="inlineStr">
        <is>
          <t>11</t>
        </is>
      </c>
      <c r="D90" s="16" t="inlineStr">
        <is>
          <t>LOGOMARCA EM FUNDO DE PALCO PRINCIPAL</t>
        </is>
      </c>
      <c r="E90" s="16" t="inlineStr">
        <is>
          <t>logo Takeda</t>
        </is>
      </c>
      <c r="F90" s="28" t="n">
        <v>0</v>
      </c>
      <c r="G90" s="29" t="inlineStr">
        <is>
          <t>PENDENTE</t>
        </is>
      </c>
      <c r="H90" s="16" t="inlineStr"/>
    </row>
    <row r="91">
      <c r="A91" s="20" t="n">
        <v>88</v>
      </c>
      <c r="B91" s="20" t="inlineStr">
        <is>
          <t>CONASENS</t>
        </is>
      </c>
      <c r="C91" s="20" t="inlineStr">
        <is>
          <t>12</t>
        </is>
      </c>
      <c r="D91" s="20" t="inlineStr">
        <is>
          <t>REALIZAÇÃO DE ATIVIDADE</t>
        </is>
      </c>
      <c r="E91" s="20" t="inlineStr">
        <is>
          <t>Ação promocional - No próprio Estande (se houver)</t>
        </is>
      </c>
      <c r="F91" s="28" t="n">
        <v>0</v>
      </c>
      <c r="G91" s="29" t="inlineStr">
        <is>
          <t>PENDENTE</t>
        </is>
      </c>
      <c r="H91" s="20" t="inlineStr"/>
    </row>
    <row r="92">
      <c r="A92" s="16" t="n">
        <v>89</v>
      </c>
      <c r="B92" s="16" t="inlineStr">
        <is>
          <t>CONASENS</t>
        </is>
      </c>
      <c r="C92" s="16" t="inlineStr">
        <is>
          <t>13</t>
        </is>
      </c>
      <c r="D92" s="16" t="inlineStr">
        <is>
          <t>ENCARTE DE MATERIAL NAS BOLSAS</t>
        </is>
      </c>
      <c r="E92" s="16" t="inlineStr">
        <is>
          <t>1 lâmina - Propaganda ou similar, de produção própria, aprovada pelo CONASEMS</t>
        </is>
      </c>
      <c r="F92" s="28" t="n">
        <v>0</v>
      </c>
      <c r="G92" s="29" t="inlineStr">
        <is>
          <t>PENDENTE</t>
        </is>
      </c>
      <c r="H92" s="16" t="inlineStr"/>
    </row>
    <row r="93">
      <c r="A93" s="20" t="n">
        <v>90</v>
      </c>
      <c r="B93" s="20" t="inlineStr">
        <is>
          <t>CONASENS</t>
        </is>
      </c>
      <c r="C93" s="20" t="inlineStr">
        <is>
          <t>14</t>
        </is>
      </c>
      <c r="D93" s="20" t="inlineStr">
        <is>
          <t>LOGOMARCA EM HOTSITE PÓS-EVENTO</t>
        </is>
      </c>
      <c r="E93" s="20" t="inlineStr">
        <is>
          <t>logo TakedaPor 30 (trinta) dias após o término do EVENTO</t>
        </is>
      </c>
      <c r="F93" s="28" t="n">
        <v>0</v>
      </c>
      <c r="G93" s="29" t="inlineStr">
        <is>
          <t>PENDENTE</t>
        </is>
      </c>
      <c r="H93" s="20" t="inlineStr"/>
    </row>
    <row r="94">
      <c r="A94" s="16" t="n">
        <v>91</v>
      </c>
      <c r="B94" s="16" t="inlineStr">
        <is>
          <t>CONASENS</t>
        </is>
      </c>
      <c r="C94" s="16" t="inlineStr">
        <is>
          <t>14</t>
        </is>
      </c>
      <c r="D94" s="16" t="inlineStr">
        <is>
          <t>Credencial Extra</t>
        </is>
      </c>
      <c r="E94" s="16" t="inlineStr">
        <is>
          <t>500,00*</t>
        </is>
      </c>
      <c r="F94" s="28" t="n">
        <v>0</v>
      </c>
      <c r="G94" s="29" t="inlineStr">
        <is>
          <t>PENDENTE</t>
        </is>
      </c>
      <c r="H94" s="16" t="inlineStr"/>
    </row>
    <row r="95">
      <c r="A95" s="20" t="n">
        <v>92</v>
      </c>
      <c r="B95" s="20" t="inlineStr">
        <is>
          <t>CONASENS</t>
        </is>
      </c>
      <c r="C95" s="20" t="inlineStr">
        <is>
          <t>14</t>
        </is>
      </c>
      <c r="D95" s="20" t="inlineStr">
        <is>
          <t>*Em caso de necessidade de um maior número de inscrições de Expositores, serão solicitados dados
necessários para análise de concessão de desconto na inscrição</t>
        </is>
      </c>
      <c r="E95" s="20" t="inlineStr"/>
      <c r="F95" s="28" t="n">
        <v>0</v>
      </c>
      <c r="G95" s="29" t="inlineStr">
        <is>
          <t>PENDENTE</t>
        </is>
      </c>
      <c r="H95" s="20" t="inlineStr"/>
    </row>
    <row r="96">
      <c r="A96" s="16" t="n">
        <v>93</v>
      </c>
      <c r="B96" s="16" t="inlineStr">
        <is>
          <t>APRENDER CRIANÇA 2026</t>
        </is>
      </c>
      <c r="C96" s="16" t="inlineStr"/>
      <c r="D96" s="16" t="inlineStr">
        <is>
          <t>Planejamento</t>
        </is>
      </c>
      <c r="E96" s="16" t="inlineStr">
        <is>
          <t>Briefing</t>
        </is>
      </c>
      <c r="F96" s="28" t="n">
        <v>0</v>
      </c>
      <c r="G96" s="18" t="inlineStr">
        <is>
          <t>100</t>
        </is>
      </c>
      <c r="H96" s="16" t="inlineStr">
        <is>
          <t>EM ANDAMENTO</t>
        </is>
      </c>
    </row>
    <row r="97">
      <c r="A97" s="20" t="n">
        <v>94</v>
      </c>
      <c r="B97" s="20" t="inlineStr">
        <is>
          <t>APRENDER CRIANÇA 2026</t>
        </is>
      </c>
      <c r="C97" s="20" t="inlineStr"/>
      <c r="D97" s="20" t="inlineStr">
        <is>
          <t>VEEVA</t>
        </is>
      </c>
      <c r="E97" s="20" t="inlineStr">
        <is>
          <t>EM Aprovada</t>
        </is>
      </c>
      <c r="F97" s="28" t="n">
        <v>0</v>
      </c>
      <c r="G97" s="21" t="inlineStr">
        <is>
          <t>100</t>
        </is>
      </c>
      <c r="H97" s="20" t="inlineStr">
        <is>
          <t>CONCLUÍDO</t>
        </is>
      </c>
    </row>
    <row r="98">
      <c r="A98" s="16" t="n">
        <v>95</v>
      </c>
      <c r="B98" s="16" t="inlineStr">
        <is>
          <t>APRENDER CRIANÇA 2026</t>
        </is>
      </c>
      <c r="C98" s="16" t="inlineStr"/>
      <c r="D98" s="16" t="inlineStr">
        <is>
          <t>Sociedade</t>
        </is>
      </c>
      <c r="E98" s="16" t="inlineStr">
        <is>
          <t>Proposta</t>
        </is>
      </c>
      <c r="F98" s="28" t="n">
        <v>0</v>
      </c>
      <c r="G98" s="18" t="inlineStr">
        <is>
          <t>100</t>
        </is>
      </c>
      <c r="H98" s="16" t="inlineStr">
        <is>
          <t>CONCLUÍDO</t>
        </is>
      </c>
    </row>
    <row r="99">
      <c r="A99" s="20" t="n">
        <v>96</v>
      </c>
      <c r="B99" s="20" t="inlineStr">
        <is>
          <t>APRENDER CRIANÇA 2026</t>
        </is>
      </c>
      <c r="C99" s="20" t="inlineStr"/>
      <c r="D99" s="20" t="inlineStr">
        <is>
          <t>Simpósio</t>
        </is>
      </c>
      <c r="E99" s="20" t="inlineStr">
        <is>
          <t>EM Aprovada</t>
        </is>
      </c>
      <c r="F99" s="28" t="n">
        <v>0</v>
      </c>
      <c r="G99" s="21" t="inlineStr">
        <is>
          <t>100</t>
        </is>
      </c>
      <c r="H99" s="20" t="inlineStr">
        <is>
          <t>CONCLUÍDO</t>
        </is>
      </c>
    </row>
    <row r="100">
      <c r="A100" s="16" t="n">
        <v>97</v>
      </c>
      <c r="B100" s="16" t="inlineStr">
        <is>
          <t>APRENDER CRIANÇA 2026</t>
        </is>
      </c>
      <c r="C100" s="16" t="inlineStr"/>
      <c r="D100" s="16" t="inlineStr">
        <is>
          <t>Stand</t>
        </is>
      </c>
      <c r="E100" s="16" t="inlineStr">
        <is>
          <t>Documentação Prefeitura (RJ/Gramado)</t>
        </is>
      </c>
      <c r="F100" s="28" t="n">
        <v>0</v>
      </c>
      <c r="G100" s="29" t="inlineStr">
        <is>
          <t>PENDENTE</t>
        </is>
      </c>
      <c r="H100" s="16" t="inlineStr">
        <is>
          <t>-</t>
        </is>
      </c>
    </row>
    <row r="101">
      <c r="A101" s="20" t="n">
        <v>98</v>
      </c>
      <c r="B101" s="20" t="inlineStr">
        <is>
          <t>APRENDER CRIANÇA 2026</t>
        </is>
      </c>
      <c r="C101" s="20" t="inlineStr"/>
      <c r="D101" s="20" t="inlineStr">
        <is>
          <t>Buffet</t>
        </is>
      </c>
      <c r="E101" s="20" t="inlineStr">
        <is>
          <t>Orçamento Stand</t>
        </is>
      </c>
      <c r="F101" s="28" t="n">
        <v>0</v>
      </c>
      <c r="G101" s="29" t="inlineStr">
        <is>
          <t>PENDENTE</t>
        </is>
      </c>
      <c r="H101" s="20" t="inlineStr">
        <is>
          <t>-</t>
        </is>
      </c>
    </row>
    <row r="102">
      <c r="A102" s="16" t="n">
        <v>99</v>
      </c>
      <c r="B102" s="16" t="inlineStr">
        <is>
          <t>APRENDER CRIANÇA 2026</t>
        </is>
      </c>
      <c r="C102" s="16" t="inlineStr"/>
      <c r="D102" s="16" t="inlineStr">
        <is>
          <t>Staff</t>
        </is>
      </c>
      <c r="E102" s="16" t="inlineStr">
        <is>
          <t>Lista de staff participantes/ Escala</t>
        </is>
      </c>
      <c r="F102" s="28" t="n">
        <v>0</v>
      </c>
      <c r="G102" s="29" t="inlineStr">
        <is>
          <t>PENDENTE</t>
        </is>
      </c>
      <c r="H102" s="16" t="inlineStr">
        <is>
          <t>PENDENTE</t>
        </is>
      </c>
    </row>
    <row r="103">
      <c r="A103" s="20" t="n">
        <v>100</v>
      </c>
      <c r="B103" s="20" t="inlineStr">
        <is>
          <t>APRENDER CRIANÇA 2026</t>
        </is>
      </c>
      <c r="C103" s="20" t="inlineStr"/>
      <c r="D103" s="20" t="inlineStr">
        <is>
          <t>Ag. Logística</t>
        </is>
      </c>
      <c r="E103" s="20" t="inlineStr">
        <is>
          <t>Coordenador</t>
        </is>
      </c>
      <c r="F103" s="28" t="n">
        <v>0</v>
      </c>
      <c r="G103" s="29" t="inlineStr">
        <is>
          <t>PENDENTE</t>
        </is>
      </c>
      <c r="H103" s="20" t="inlineStr">
        <is>
          <t>PENDENTE</t>
        </is>
      </c>
    </row>
    <row r="104">
      <c r="A104" s="16" t="n">
        <v>101</v>
      </c>
      <c r="B104" s="16" t="inlineStr">
        <is>
          <t>APRENDER CRIANÇA 2026</t>
        </is>
      </c>
      <c r="C104" s="16" t="inlineStr"/>
      <c r="D104" s="16" t="inlineStr">
        <is>
          <t>Alinhamentos Finais</t>
        </is>
      </c>
      <c r="E104" s="16" t="inlineStr">
        <is>
          <t>Email Informações Gerais</t>
        </is>
      </c>
      <c r="F104" s="28" t="n">
        <v>0</v>
      </c>
      <c r="G104" s="29" t="inlineStr">
        <is>
          <t>PENDENTE</t>
        </is>
      </c>
      <c r="H104" s="16" t="inlineStr">
        <is>
          <t>PENDENTE</t>
        </is>
      </c>
    </row>
    <row r="105">
      <c r="A105" s="20" t="n">
        <v>102</v>
      </c>
      <c r="B105" s="20" t="inlineStr">
        <is>
          <t>Advisory Board Fruzaqla</t>
        </is>
      </c>
      <c r="C105" s="20" t="inlineStr"/>
      <c r="D105" s="20" t="inlineStr">
        <is>
          <t>Plan</t>
        </is>
      </c>
      <c r="E105" s="20" t="inlineStr">
        <is>
          <t>Briefing</t>
        </is>
      </c>
      <c r="F105" s="28" t="n">
        <v>0</v>
      </c>
      <c r="G105" s="21" t="inlineStr">
        <is>
          <t>100</t>
        </is>
      </c>
      <c r="H105" s="20" t="inlineStr">
        <is>
          <t>CONCLUÍDO</t>
        </is>
      </c>
    </row>
    <row r="106">
      <c r="A106" s="16" t="n">
        <v>103</v>
      </c>
      <c r="B106" s="16" t="inlineStr">
        <is>
          <t>Advisory Board Fruzaqla</t>
        </is>
      </c>
      <c r="C106" s="16" t="inlineStr"/>
      <c r="D106" s="16" t="inlineStr">
        <is>
          <t>VEEVA</t>
        </is>
      </c>
      <c r="E106" s="16" t="inlineStr">
        <is>
          <t>EM Aprovada</t>
        </is>
      </c>
      <c r="F106" s="28" t="n">
        <v>0</v>
      </c>
      <c r="G106" s="29" t="inlineStr">
        <is>
          <t>PENDENTE</t>
        </is>
      </c>
      <c r="H106" s="16" t="inlineStr">
        <is>
          <t>PENDENTE</t>
        </is>
      </c>
    </row>
    <row r="107">
      <c r="A107" s="20" t="n">
        <v>104</v>
      </c>
      <c r="B107" s="20" t="inlineStr">
        <is>
          <t>Advisory Board Fruzaqla</t>
        </is>
      </c>
      <c r="C107" s="20" t="inlineStr"/>
      <c r="D107" s="20" t="inlineStr">
        <is>
          <t>Ag. Logística</t>
        </is>
      </c>
      <c r="E107" s="20" t="inlineStr">
        <is>
          <t>Briefing para agênci</t>
        </is>
      </c>
      <c r="F107" s="28" t="n">
        <v>0</v>
      </c>
      <c r="G107" s="21" t="inlineStr">
        <is>
          <t>100</t>
        </is>
      </c>
      <c r="H107" s="20" t="inlineStr">
        <is>
          <t>CONCLUÍDO</t>
        </is>
      </c>
    </row>
    <row r="108">
      <c r="A108" s="16" t="n">
        <v>105</v>
      </c>
      <c r="B108" s="16" t="inlineStr">
        <is>
          <t>Advisory Board Fruzaqla</t>
        </is>
      </c>
      <c r="C108" s="16" t="inlineStr"/>
      <c r="D108" s="16" t="inlineStr">
        <is>
          <t>Agg. Produção</t>
        </is>
      </c>
      <c r="E108" s="16" t="inlineStr">
        <is>
          <t>Solicitar orçamento</t>
        </is>
      </c>
      <c r="F108" s="28" t="n">
        <v>0</v>
      </c>
      <c r="G108" s="29" t="inlineStr">
        <is>
          <t>PENDENTE</t>
        </is>
      </c>
      <c r="H108" s="16" t="inlineStr">
        <is>
          <t>PENDENTE</t>
        </is>
      </c>
    </row>
    <row r="109">
      <c r="A109" s="20" t="n">
        <v>106</v>
      </c>
      <c r="B109" s="20" t="inlineStr">
        <is>
          <t>Advisory Board Fruzaqla</t>
        </is>
      </c>
      <c r="C109" s="20" t="inlineStr"/>
      <c r="D109" s="20" t="inlineStr">
        <is>
          <t>Palestrantes</t>
        </is>
      </c>
      <c r="E109" s="20" t="inlineStr">
        <is>
          <t>Contrato Palestrantes</t>
        </is>
      </c>
      <c r="F109" s="28" t="n">
        <v>0</v>
      </c>
      <c r="G109" s="29" t="inlineStr">
        <is>
          <t>PENDENTE</t>
        </is>
      </c>
      <c r="H109" s="20" t="inlineStr">
        <is>
          <t>PENDENTE</t>
        </is>
      </c>
    </row>
    <row r="110">
      <c r="A110" s="16" t="n">
        <v>107</v>
      </c>
      <c r="B110" s="16" t="inlineStr">
        <is>
          <t>Advisory Board Fruzaqla</t>
        </is>
      </c>
      <c r="C110" s="16" t="inlineStr"/>
      <c r="D110" s="16" t="inlineStr">
        <is>
          <t>RSVP</t>
        </is>
      </c>
      <c r="E110" s="16" t="inlineStr">
        <is>
          <t>Envio das planilhas com dados dos convidados</t>
        </is>
      </c>
      <c r="F110" s="28" t="n">
        <v>0</v>
      </c>
      <c r="G110" s="29" t="inlineStr">
        <is>
          <t>PENDENTE</t>
        </is>
      </c>
      <c r="H110" s="16" t="inlineStr">
        <is>
          <t>PENDENTE</t>
        </is>
      </c>
    </row>
    <row r="111">
      <c r="A111" s="20" t="n">
        <v>108</v>
      </c>
      <c r="B111" s="20" t="inlineStr">
        <is>
          <t>MASTERCLASS 2026</t>
        </is>
      </c>
      <c r="C111" s="20" t="inlineStr"/>
      <c r="D111" s="20" t="inlineStr">
        <is>
          <t>Planejamento</t>
        </is>
      </c>
      <c r="E111" s="20" t="inlineStr">
        <is>
          <t>Briefing</t>
        </is>
      </c>
      <c r="F111" s="28" t="n">
        <v>0</v>
      </c>
      <c r="G111" s="21" t="inlineStr">
        <is>
          <t>50</t>
        </is>
      </c>
      <c r="H111" s="20" t="inlineStr">
        <is>
          <t>EM ANDAMENTO</t>
        </is>
      </c>
    </row>
    <row r="112">
      <c r="A112" s="16" t="n">
        <v>109</v>
      </c>
      <c r="B112" s="16" t="inlineStr">
        <is>
          <t>MASTERCLASS 2026</t>
        </is>
      </c>
      <c r="C112" s="16" t="inlineStr"/>
      <c r="D112" s="16" t="inlineStr">
        <is>
          <t>VEEVA</t>
        </is>
      </c>
      <c r="E112" s="16" t="inlineStr">
        <is>
          <t>EM Aprovada</t>
        </is>
      </c>
      <c r="F112" s="28" t="n">
        <v>0</v>
      </c>
      <c r="G112" s="29" t="inlineStr">
        <is>
          <t>PENDENTE</t>
        </is>
      </c>
      <c r="H112" s="16" t="inlineStr">
        <is>
          <t>PENDENTE</t>
        </is>
      </c>
    </row>
    <row r="113">
      <c r="A113" s="20" t="n">
        <v>110</v>
      </c>
      <c r="B113" s="20" t="inlineStr">
        <is>
          <t>MASTERCLASS 2026</t>
        </is>
      </c>
      <c r="C113" s="20" t="inlineStr"/>
      <c r="D113" s="20" t="inlineStr">
        <is>
          <t>Sociedade</t>
        </is>
      </c>
      <c r="E113" s="20" t="inlineStr">
        <is>
          <t>Contrato (cota)</t>
        </is>
      </c>
      <c r="F113" s="28" t="n">
        <v>0</v>
      </c>
      <c r="G113" s="29" t="inlineStr">
        <is>
          <t>PENDENTE</t>
        </is>
      </c>
      <c r="H113" s="20" t="inlineStr">
        <is>
          <t>PENDENTE</t>
        </is>
      </c>
    </row>
    <row r="114">
      <c r="A114" s="16" t="n">
        <v>111</v>
      </c>
      <c r="B114" s="16" t="inlineStr">
        <is>
          <t>MASTERCLASS 2026</t>
        </is>
      </c>
      <c r="C114" s="16" t="inlineStr"/>
      <c r="D114" s="16" t="inlineStr">
        <is>
          <t>Stand</t>
        </is>
      </c>
      <c r="E114" s="16" t="inlineStr">
        <is>
          <t>Documentação Prefeitura (RJ/Gramado)</t>
        </is>
      </c>
      <c r="F114" s="28" t="n">
        <v>0</v>
      </c>
      <c r="G114" s="29" t="inlineStr">
        <is>
          <t>PENDENTE</t>
        </is>
      </c>
      <c r="H114" s="16" t="inlineStr">
        <is>
          <t>-</t>
        </is>
      </c>
    </row>
    <row r="115">
      <c r="A115" s="20" t="n">
        <v>112</v>
      </c>
      <c r="B115" s="20" t="inlineStr">
        <is>
          <t>MASTERCLASS 2026</t>
        </is>
      </c>
      <c r="C115" s="20" t="inlineStr"/>
      <c r="D115" s="20" t="inlineStr">
        <is>
          <t>Buffet</t>
        </is>
      </c>
      <c r="E115" s="20" t="inlineStr">
        <is>
          <t>Solicitar Orçamento Stand</t>
        </is>
      </c>
      <c r="F115" s="28" t="n">
        <v>0</v>
      </c>
      <c r="G115" s="29" t="inlineStr">
        <is>
          <t>PENDENTE</t>
        </is>
      </c>
      <c r="H115" s="20" t="inlineStr">
        <is>
          <t>PENDENTE</t>
        </is>
      </c>
    </row>
    <row r="116">
      <c r="A116" s="16" t="n">
        <v>113</v>
      </c>
      <c r="B116" s="16" t="inlineStr">
        <is>
          <t>MASTERCLASS 2026</t>
        </is>
      </c>
      <c r="C116" s="16" t="inlineStr"/>
      <c r="D116" s="16" t="inlineStr">
        <is>
          <t>Staff</t>
        </is>
      </c>
      <c r="E116" s="16" t="inlineStr">
        <is>
          <t>Lista de staff participantes/ Escala</t>
        </is>
      </c>
      <c r="F116" s="28" t="n">
        <v>0</v>
      </c>
      <c r="G116" s="29" t="inlineStr">
        <is>
          <t>PENDENTE</t>
        </is>
      </c>
      <c r="H116" s="16" t="inlineStr">
        <is>
          <t>PENDENTE</t>
        </is>
      </c>
    </row>
    <row r="117">
      <c r="A117" s="20" t="n">
        <v>114</v>
      </c>
      <c r="B117" s="20" t="inlineStr">
        <is>
          <t>MASTERCLASS 2026</t>
        </is>
      </c>
      <c r="C117" s="20" t="inlineStr"/>
      <c r="D117" s="20" t="inlineStr">
        <is>
          <t>Ag. Logística</t>
        </is>
      </c>
      <c r="E117" s="20" t="inlineStr">
        <is>
          <t>Coordenador</t>
        </is>
      </c>
      <c r="F117" s="28" t="n">
        <v>0</v>
      </c>
      <c r="G117" s="29" t="inlineStr">
        <is>
          <t>PENDENTE</t>
        </is>
      </c>
      <c r="H117" s="20" t="inlineStr">
        <is>
          <t>PENDENTE</t>
        </is>
      </c>
    </row>
    <row r="118">
      <c r="A118" s="16" t="n">
        <v>115</v>
      </c>
      <c r="B118" s="16" t="inlineStr">
        <is>
          <t>MASTERCLASS 2026</t>
        </is>
      </c>
      <c r="C118" s="16" t="inlineStr"/>
      <c r="D118" s="16" t="inlineStr">
        <is>
          <t>Alinhamentos Finais</t>
        </is>
      </c>
      <c r="E118" s="16" t="inlineStr">
        <is>
          <t>Email Informações Gerais</t>
        </is>
      </c>
      <c r="F118" s="28" t="n">
        <v>0</v>
      </c>
      <c r="G118" s="29" t="inlineStr">
        <is>
          <t>PENDENTE</t>
        </is>
      </c>
      <c r="H118" s="16" t="inlineStr">
        <is>
          <t>PENDENTE</t>
        </is>
      </c>
    </row>
    <row r="119">
      <c r="A119" s="20" t="n">
        <v>116</v>
      </c>
      <c r="B119" s="20" t="inlineStr">
        <is>
          <t>MASTERCLASS 2026 - Simpósio</t>
        </is>
      </c>
      <c r="C119" s="20" t="inlineStr"/>
      <c r="D119" s="20" t="inlineStr">
        <is>
          <t>Planejamento</t>
        </is>
      </c>
      <c r="E119" s="20" t="inlineStr">
        <is>
          <t>Briefing</t>
        </is>
      </c>
      <c r="F119" s="28" t="n">
        <v>0</v>
      </c>
      <c r="G119" s="29" t="inlineStr">
        <is>
          <t>PENDENTE</t>
        </is>
      </c>
      <c r="H119" s="20" t="inlineStr"/>
    </row>
    <row r="120">
      <c r="A120" s="16" t="n">
        <v>117</v>
      </c>
      <c r="B120" s="16" t="inlineStr">
        <is>
          <t>MASTERCLASS 2026 - Simpósio</t>
        </is>
      </c>
      <c r="C120" s="16" t="inlineStr"/>
      <c r="D120" s="16" t="inlineStr">
        <is>
          <t>VEEVA</t>
        </is>
      </c>
      <c r="E120" s="16" t="inlineStr">
        <is>
          <t>EM COTA</t>
        </is>
      </c>
      <c r="F120" s="28" t="n">
        <v>0</v>
      </c>
      <c r="G120" s="29" t="inlineStr">
        <is>
          <t>PENDENTE</t>
        </is>
      </c>
      <c r="H120" s="16" t="inlineStr"/>
    </row>
    <row r="121">
      <c r="A121" s="20" t="n">
        <v>118</v>
      </c>
      <c r="B121" s="20" t="inlineStr">
        <is>
          <t>MASTERCLASS 2026 - Simpósio</t>
        </is>
      </c>
      <c r="C121" s="20" t="inlineStr"/>
      <c r="D121" s="20" t="inlineStr">
        <is>
          <t>Sociedade</t>
        </is>
      </c>
      <c r="E121" s="20" t="inlineStr">
        <is>
          <t>Proposta Sociedade</t>
        </is>
      </c>
      <c r="F121" s="28" t="n">
        <v>0</v>
      </c>
      <c r="G121" s="29" t="inlineStr">
        <is>
          <t>PENDENTE</t>
        </is>
      </c>
      <c r="H121" s="20" t="inlineStr"/>
    </row>
    <row r="122">
      <c r="A122" s="16" t="n">
        <v>119</v>
      </c>
      <c r="B122" s="16" t="inlineStr">
        <is>
          <t>MASTERCLASS 2026 - Simpósio</t>
        </is>
      </c>
      <c r="C122" s="16" t="inlineStr"/>
      <c r="D122" s="16" t="inlineStr">
        <is>
          <t>Buffet</t>
        </is>
      </c>
      <c r="E122" s="16" t="inlineStr">
        <is>
          <t>Solicitar Orçamento lunch box</t>
        </is>
      </c>
      <c r="F122" s="28" t="n">
        <v>0</v>
      </c>
      <c r="G122" s="29" t="inlineStr">
        <is>
          <t>PENDENTE</t>
        </is>
      </c>
      <c r="H122" s="16" t="inlineStr"/>
    </row>
    <row r="123">
      <c r="A123" s="20" t="n">
        <v>120</v>
      </c>
      <c r="B123" s="20" t="inlineStr">
        <is>
          <t>MASTERCLASS 2026 - Simpósio</t>
        </is>
      </c>
      <c r="C123" s="20" t="inlineStr"/>
      <c r="D123" s="20" t="inlineStr">
        <is>
          <t>Staff</t>
        </is>
      </c>
      <c r="E123" s="20" t="inlineStr">
        <is>
          <t>Lista de staff participantes/ Escala</t>
        </is>
      </c>
      <c r="F123" s="28" t="n">
        <v>0</v>
      </c>
      <c r="G123" s="29" t="inlineStr">
        <is>
          <t>PENDENTE</t>
        </is>
      </c>
      <c r="H123" s="20" t="inlineStr"/>
    </row>
    <row r="124">
      <c r="A124" s="16" t="n">
        <v>121</v>
      </c>
      <c r="B124" s="16" t="inlineStr">
        <is>
          <t>MASTERCLASS 2026 - Simpósio</t>
        </is>
      </c>
      <c r="C124" s="16" t="inlineStr"/>
      <c r="D124" s="16" t="inlineStr">
        <is>
          <t>Ag. Logística</t>
        </is>
      </c>
      <c r="E124" s="16" t="inlineStr">
        <is>
          <t>Solicitar orçamento logística palestrantes</t>
        </is>
      </c>
      <c r="F124" s="28" t="n">
        <v>0</v>
      </c>
      <c r="G124" s="29" t="inlineStr">
        <is>
          <t>PENDENTE</t>
        </is>
      </c>
      <c r="H124" s="16" t="inlineStr"/>
    </row>
    <row r="125">
      <c r="A125" s="20" t="n">
        <v>122</v>
      </c>
      <c r="B125" s="20" t="inlineStr">
        <is>
          <t>MASTERCLASS 2026 - Simpósio</t>
        </is>
      </c>
      <c r="C125" s="20" t="inlineStr"/>
      <c r="D125" s="20" t="inlineStr">
        <is>
          <t>Alinhamentos Finais</t>
        </is>
      </c>
      <c r="E125" s="20" t="inlineStr">
        <is>
          <t>Email Informações Gerais</t>
        </is>
      </c>
      <c r="F125" s="28" t="n">
        <v>0</v>
      </c>
      <c r="G125" s="29" t="inlineStr">
        <is>
          <t>PENDENTE</t>
        </is>
      </c>
      <c r="H125" s="20" t="inlineStr"/>
    </row>
    <row r="126">
      <c r="A126" s="16" t="n">
        <v>123</v>
      </c>
      <c r="B126" s="16" t="inlineStr">
        <is>
          <t>ABENEPI 2026</t>
        </is>
      </c>
      <c r="C126" s="16" t="inlineStr"/>
      <c r="D126" s="16" t="inlineStr">
        <is>
          <t>Planejamento</t>
        </is>
      </c>
      <c r="E126" s="16" t="inlineStr">
        <is>
          <t>Briefing</t>
        </is>
      </c>
      <c r="F126" s="28" t="n">
        <v>0</v>
      </c>
      <c r="G126" s="18" t="inlineStr">
        <is>
          <t>50</t>
        </is>
      </c>
      <c r="H126" s="16" t="inlineStr">
        <is>
          <t>EM ANDAMENTO</t>
        </is>
      </c>
    </row>
    <row r="127">
      <c r="A127" s="20" t="n">
        <v>124</v>
      </c>
      <c r="B127" s="20" t="inlineStr">
        <is>
          <t>ABENEPI 2026</t>
        </is>
      </c>
      <c r="C127" s="20" t="inlineStr"/>
      <c r="D127" s="20" t="inlineStr">
        <is>
          <t>VEEVA</t>
        </is>
      </c>
      <c r="E127" s="20" t="inlineStr">
        <is>
          <t>EM Aprovada</t>
        </is>
      </c>
      <c r="F127" s="28" t="n">
        <v>0</v>
      </c>
      <c r="G127" s="21" t="inlineStr">
        <is>
          <t>100</t>
        </is>
      </c>
      <c r="H127" s="20" t="inlineStr">
        <is>
          <t>CONCLUÍDO</t>
        </is>
      </c>
    </row>
    <row r="128">
      <c r="A128" s="16" t="n">
        <v>125</v>
      </c>
      <c r="B128" s="16" t="inlineStr">
        <is>
          <t>ABENEPI 2026</t>
        </is>
      </c>
      <c r="C128" s="16" t="inlineStr"/>
      <c r="D128" s="16" t="inlineStr">
        <is>
          <t>Sociedade</t>
        </is>
      </c>
      <c r="E128" s="16" t="inlineStr">
        <is>
          <t>Contrato (cota)</t>
        </is>
      </c>
      <c r="F128" s="28" t="n">
        <v>0</v>
      </c>
      <c r="G128" s="18" t="inlineStr">
        <is>
          <t>100</t>
        </is>
      </c>
      <c r="H128" s="16" t="inlineStr">
        <is>
          <t>CONCLUÍDO</t>
        </is>
      </c>
    </row>
    <row r="129">
      <c r="A129" s="20" t="n">
        <v>126</v>
      </c>
      <c r="B129" s="20" t="inlineStr">
        <is>
          <t>ABENEPI 2026</t>
        </is>
      </c>
      <c r="C129" s="20" t="inlineStr"/>
      <c r="D129" s="20" t="inlineStr">
        <is>
          <t>Stand</t>
        </is>
      </c>
      <c r="E129" s="20" t="inlineStr">
        <is>
          <t>Documentação Prefeitura (RJ/Gramado)</t>
        </is>
      </c>
      <c r="F129" s="28" t="n">
        <v>0</v>
      </c>
      <c r="G129" s="29" t="inlineStr">
        <is>
          <t>PENDENTE</t>
        </is>
      </c>
      <c r="H129" s="20" t="inlineStr">
        <is>
          <t>-</t>
        </is>
      </c>
    </row>
    <row r="130">
      <c r="A130" s="16" t="n">
        <v>127</v>
      </c>
      <c r="B130" s="16" t="inlineStr">
        <is>
          <t>ABENEPI 2026</t>
        </is>
      </c>
      <c r="C130" s="16" t="inlineStr"/>
      <c r="D130" s="16" t="inlineStr">
        <is>
          <t>Buffet</t>
        </is>
      </c>
      <c r="E130" s="16" t="inlineStr">
        <is>
          <t>Solicitar Orçamento Stand</t>
        </is>
      </c>
      <c r="F130" s="28" t="n">
        <v>0</v>
      </c>
      <c r="G130" s="29" t="inlineStr">
        <is>
          <t>PENDENTE</t>
        </is>
      </c>
      <c r="H130" s="16" t="inlineStr">
        <is>
          <t>PENDENTE</t>
        </is>
      </c>
    </row>
    <row r="131">
      <c r="A131" s="20" t="n">
        <v>128</v>
      </c>
      <c r="B131" s="20" t="inlineStr">
        <is>
          <t>ABENEPI 2026</t>
        </is>
      </c>
      <c r="C131" s="20" t="inlineStr"/>
      <c r="D131" s="20" t="inlineStr">
        <is>
          <t>Staff</t>
        </is>
      </c>
      <c r="E131" s="20" t="inlineStr">
        <is>
          <t>Lista de staff participantes/ Escala</t>
        </is>
      </c>
      <c r="F131" s="28" t="n">
        <v>0</v>
      </c>
      <c r="G131" s="29" t="inlineStr">
        <is>
          <t>PENDENTE</t>
        </is>
      </c>
      <c r="H131" s="20" t="inlineStr">
        <is>
          <t>PENDENTE</t>
        </is>
      </c>
    </row>
    <row r="132">
      <c r="A132" s="16" t="n">
        <v>129</v>
      </c>
      <c r="B132" s="16" t="inlineStr">
        <is>
          <t>ABENEPI 2026</t>
        </is>
      </c>
      <c r="C132" s="16" t="inlineStr"/>
      <c r="D132" s="16" t="inlineStr">
        <is>
          <t>Ag. Logística</t>
        </is>
      </c>
      <c r="E132" s="16" t="inlineStr">
        <is>
          <t>Coordenador</t>
        </is>
      </c>
      <c r="F132" s="28" t="n">
        <v>0</v>
      </c>
      <c r="G132" s="29" t="inlineStr">
        <is>
          <t>PENDENTE</t>
        </is>
      </c>
      <c r="H132" s="16" t="inlineStr">
        <is>
          <t>PENDENTE</t>
        </is>
      </c>
    </row>
    <row r="133">
      <c r="A133" s="20" t="n">
        <v>130</v>
      </c>
      <c r="B133" s="20" t="inlineStr">
        <is>
          <t>ABENEPI 2026</t>
        </is>
      </c>
      <c r="C133" s="20" t="inlineStr"/>
      <c r="D133" s="20" t="inlineStr">
        <is>
          <t>Alinhamentos Finais</t>
        </is>
      </c>
      <c r="E133" s="20" t="inlineStr">
        <is>
          <t>Email Informações Gerais</t>
        </is>
      </c>
      <c r="F133" s="28" t="n">
        <v>0</v>
      </c>
      <c r="G133" s="29" t="inlineStr">
        <is>
          <t>PENDENTE</t>
        </is>
      </c>
      <c r="H133" s="20" t="inlineStr">
        <is>
          <t>PENDENTE</t>
        </is>
      </c>
    </row>
  </sheetData>
  <mergeCells count="2">
    <mergeCell ref="A2:H2"/>
    <mergeCell ref="A1:H1"/>
  </mergeCells>
  <conditionalFormatting sqref="F4:F133">
    <cfRule type="dataBar" priority="1">
      <dataBar>
        <cfvo type="num" val="0"/>
        <cfvo type="num" val="1"/>
        <color rgb="002E75B6"/>
      </dataBar>
    </cfRule>
  </conditionalFormatting>
  <dataValidations count="2">
    <dataValidation sqref="G4:G133" showDropDown="0" showInputMessage="1" showErrorMessage="1" allowBlank="0" promptTitle="Status da Atividade" type="list">
      <formula1>"CONCLUÍDO,EM ANDAMENTO,PENDENTE,ATRASADO,-"</formula1>
    </dataValidation>
    <dataValidation sqref="E4:E133" showDropDown="0" showInputMessage="1" showErrorMessage="1" allowBlank="0" promptTitle="Responsável" type="list">
      <formula1>"1 lâmina - Propaganda ou similar, de produção própria, aprovada pelo CONASEMS,10 unidades,130000,24m²,30 segundos - Em looping no painel de LED,4 unidades,500,00*,6 unidades,Ação promocional - No próprio Estande (se houver),Briefing,Briefing para agênci,Contrato (cota),Contrato Palestrantes,Contratos Palestrantes,Coordenador,Documentação Prefeitura (RJ/Gramado),Documentação Prefeitura (SP/RJ/Gramado),EM Aprovada,EM COTA,EM COTA Aprovada"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N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6" customWidth="1" min="4" max="4"/>
    <col width="22" customWidth="1" min="5" max="5"/>
    <col width="20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38" customWidth="1" min="14" max="14"/>
  </cols>
  <sheetData>
    <row r="1" ht="28" customHeight="1">
      <c r="A1" s="30" t="inlineStr">
        <is>
          <t>💰 BANCO DE DADOS FINANCEIRO  ·  v3</t>
        </is>
      </c>
    </row>
    <row r="2" ht="16" customHeight="1">
      <c r="A2" s="31" t="inlineStr">
        <is>
          <t>EM padronizado (sem espaços) · Status de pagamento com dropdown · Valores em R$</t>
        </is>
      </c>
    </row>
    <row r="3" ht="28" customHeight="1">
      <c r="A3" s="32" t="inlineStr">
        <is>
          <t>ID</t>
        </is>
      </c>
      <c r="B3" s="32" t="inlineStr">
        <is>
          <t>Evento</t>
        </is>
      </c>
      <c r="C3" s="32" t="inlineStr">
        <is>
          <t>EM (Padrão)</t>
        </is>
      </c>
      <c r="D3" s="32" t="inlineStr">
        <is>
          <t>FY</t>
        </is>
      </c>
      <c r="E3" s="32" t="inlineStr">
        <is>
          <t>Fornecedor</t>
        </is>
      </c>
      <c r="F3" s="32" t="inlineStr">
        <is>
          <t>Tipo de Custo</t>
        </is>
      </c>
      <c r="G3" s="32" t="inlineStr">
        <is>
          <t>PO/WF</t>
        </is>
      </c>
      <c r="H3" s="32" t="inlineStr">
        <is>
          <t>Orç. Previsto</t>
        </is>
      </c>
      <c r="I3" s="32" t="inlineStr">
        <is>
          <t>Real. FY2025</t>
        </is>
      </c>
      <c r="J3" s="32" t="inlineStr">
        <is>
          <t>Real. FY2026</t>
        </is>
      </c>
      <c r="K3" s="32" t="inlineStr">
        <is>
          <t>Total Evento</t>
        </is>
      </c>
      <c r="L3" s="32" t="inlineStr">
        <is>
          <t>Status Pag.</t>
        </is>
      </c>
      <c r="M3" s="32" t="inlineStr">
        <is>
          <t>Status NF/ND</t>
        </is>
      </c>
      <c r="N3" s="32" t="inlineStr">
        <is>
          <t>Observações</t>
        </is>
      </c>
    </row>
    <row r="4">
      <c r="A4" s="16" t="n">
        <v>1</v>
      </c>
      <c r="B4" s="16" t="inlineStr">
        <is>
          <t>FÓRUM ACESSO 2026</t>
        </is>
      </c>
      <c r="C4" s="16" t="inlineStr">
        <is>
          <t>EM-032441</t>
        </is>
      </c>
      <c r="D4" s="16" t="inlineStr">
        <is>
          <t>2026</t>
        </is>
      </c>
      <c r="E4" s="16" t="inlineStr">
        <is>
          <t>Casa da Vila</t>
        </is>
      </c>
      <c r="F4" s="16" t="inlineStr">
        <is>
          <t>Produção</t>
        </is>
      </c>
      <c r="G4" s="16" t="inlineStr">
        <is>
          <t>8002114181</t>
        </is>
      </c>
      <c r="H4" s="33" t="n">
        <v>154000</v>
      </c>
      <c r="I4" s="33" t="n">
        <v>0</v>
      </c>
      <c r="J4" s="33" t="n">
        <v>154000</v>
      </c>
      <c r="K4" s="33" t="n">
        <v>154000</v>
      </c>
      <c r="L4" s="17" t="inlineStr">
        <is>
          <t>Pago</t>
        </is>
      </c>
      <c r="M4" s="17" t="inlineStr">
        <is>
          <t>Recebida</t>
        </is>
      </c>
      <c r="N4" s="16" t="inlineStr">
        <is>
          <t>verba FY2024</t>
        </is>
      </c>
    </row>
    <row r="5">
      <c r="A5" s="20" t="n">
        <v>2</v>
      </c>
      <c r="B5" s="20" t="inlineStr">
        <is>
          <t>FÓRUM ACESSO 2026</t>
        </is>
      </c>
      <c r="C5" s="20" t="inlineStr">
        <is>
          <t>EM-032441</t>
        </is>
      </c>
      <c r="D5" s="20" t="inlineStr">
        <is>
          <t>2026</t>
        </is>
      </c>
      <c r="E5" s="20" t="inlineStr">
        <is>
          <t>Casa da Vila</t>
        </is>
      </c>
      <c r="F5" s="20" t="inlineStr">
        <is>
          <t>Produção</t>
        </is>
      </c>
      <c r="G5" s="20" t="inlineStr">
        <is>
          <t>8002016936</t>
        </is>
      </c>
      <c r="H5" s="34" t="n">
        <v>236722.92</v>
      </c>
      <c r="I5" s="34" t="n">
        <v>236722.92</v>
      </c>
      <c r="J5" s="34" t="n">
        <v>0</v>
      </c>
      <c r="K5" s="34" t="n">
        <v>236722.92</v>
      </c>
      <c r="L5" s="17" t="inlineStr">
        <is>
          <t>Pago</t>
        </is>
      </c>
      <c r="M5" s="17" t="inlineStr">
        <is>
          <t>Recebida</t>
        </is>
      </c>
      <c r="N5" s="20" t="inlineStr">
        <is>
          <t>Verba FY2025</t>
        </is>
      </c>
    </row>
    <row r="6">
      <c r="A6" s="16" t="n">
        <v>3</v>
      </c>
      <c r="B6" s="16" t="inlineStr">
        <is>
          <t>FÓRUM ACESSO 2026</t>
        </is>
      </c>
      <c r="C6" s="16" t="inlineStr">
        <is>
          <t>EM-032441</t>
        </is>
      </c>
      <c r="D6" s="16" t="inlineStr">
        <is>
          <t>2026</t>
        </is>
      </c>
      <c r="E6" s="16" t="inlineStr">
        <is>
          <t>Casa da Vila</t>
        </is>
      </c>
      <c r="F6" s="16" t="inlineStr">
        <is>
          <t>Produção</t>
        </is>
      </c>
      <c r="G6" s="16" t="inlineStr">
        <is>
          <t>8002118770</t>
        </is>
      </c>
      <c r="H6" s="33" t="n">
        <v>2764.97</v>
      </c>
      <c r="I6" s="33" t="n">
        <v>0</v>
      </c>
      <c r="J6" s="33" t="n">
        <v>2764.97</v>
      </c>
      <c r="K6" s="33" t="n">
        <v>2764.97</v>
      </c>
      <c r="L6" s="17" t="inlineStr">
        <is>
          <t>Pago</t>
        </is>
      </c>
      <c r="M6" s="17" t="inlineStr">
        <is>
          <t>Recebida</t>
        </is>
      </c>
      <c r="N6" s="16" t="inlineStr"/>
    </row>
    <row r="7">
      <c r="A7" s="20" t="n">
        <v>4</v>
      </c>
      <c r="B7" s="20" t="inlineStr">
        <is>
          <t>FÓRUM ACESSO 2026</t>
        </is>
      </c>
      <c r="C7" s="20" t="inlineStr">
        <is>
          <t>EM-032441</t>
        </is>
      </c>
      <c r="D7" s="20" t="inlineStr">
        <is>
          <t>2026</t>
        </is>
      </c>
      <c r="E7" s="20" t="inlineStr">
        <is>
          <t>Casa da Vila</t>
        </is>
      </c>
      <c r="F7" s="20" t="inlineStr">
        <is>
          <t>Logística Convidados</t>
        </is>
      </c>
      <c r="G7" s="20" t="inlineStr">
        <is>
          <t>8002102620</t>
        </is>
      </c>
      <c r="H7" s="34" t="n">
        <v>46258.03</v>
      </c>
      <c r="I7" s="34" t="n">
        <v>0</v>
      </c>
      <c r="J7" s="34" t="n">
        <v>0</v>
      </c>
      <c r="K7" s="34" t="n">
        <v>0</v>
      </c>
      <c r="L7" s="21" t="inlineStr"/>
      <c r="M7" s="21" t="inlineStr"/>
      <c r="N7" s="20" t="inlineStr"/>
    </row>
    <row r="8">
      <c r="A8" s="16" t="n">
        <v>5</v>
      </c>
      <c r="B8" s="16" t="inlineStr">
        <is>
          <t>FORUM NACIONAL DE ACESSO GEDIIB BRASÍLIA</t>
        </is>
      </c>
      <c r="C8" s="16" t="inlineStr">
        <is>
          <t>EM-035749</t>
        </is>
      </c>
      <c r="D8" s="16" t="inlineStr">
        <is>
          <t>2026</t>
        </is>
      </c>
      <c r="E8" s="16" t="inlineStr">
        <is>
          <t>Sociedade</t>
        </is>
      </c>
      <c r="F8" s="16" t="inlineStr">
        <is>
          <t>Cota de Patrocínio</t>
        </is>
      </c>
      <c r="G8" s="16" t="inlineStr">
        <is>
          <t>Pendente</t>
        </is>
      </c>
      <c r="H8" s="33" t="n">
        <v>65000</v>
      </c>
      <c r="I8" s="33" t="n">
        <v>0</v>
      </c>
      <c r="J8" s="33" t="n">
        <v>65000</v>
      </c>
      <c r="K8" s="33" t="n">
        <v>65000</v>
      </c>
      <c r="L8" s="17" t="inlineStr">
        <is>
          <t>Pago</t>
        </is>
      </c>
      <c r="M8" s="17" t="inlineStr">
        <is>
          <t>Recebido</t>
        </is>
      </c>
      <c r="N8" s="16" t="inlineStr">
        <is>
          <t>R$65.000,00 valor total da cota de patrocínio para 2 eventos Brasília e BH</t>
        </is>
      </c>
    </row>
    <row r="9">
      <c r="A9" s="20" t="n">
        <v>6</v>
      </c>
      <c r="B9" s="20" t="inlineStr">
        <is>
          <t>XXIII Congresso Paulista de Medicina do sono 2026</t>
        </is>
      </c>
      <c r="C9" s="20" t="inlineStr">
        <is>
          <t>EM-035470</t>
        </is>
      </c>
      <c r="D9" s="20" t="inlineStr">
        <is>
          <t>2026</t>
        </is>
      </c>
      <c r="E9" s="20" t="inlineStr">
        <is>
          <t>APM</t>
        </is>
      </c>
      <c r="F9" s="20" t="inlineStr">
        <is>
          <t>Cota de Patrocínio</t>
        </is>
      </c>
      <c r="G9" s="20" t="inlineStr">
        <is>
          <t>25000008</t>
        </is>
      </c>
      <c r="H9" s="34" t="n">
        <v>45341.12</v>
      </c>
      <c r="I9" s="34" t="n">
        <v>0</v>
      </c>
      <c r="J9" s="34" t="n">
        <v>45341.12</v>
      </c>
      <c r="K9" s="34" t="n">
        <v>45341.12</v>
      </c>
      <c r="L9" s="17" t="inlineStr">
        <is>
          <t>Pago</t>
        </is>
      </c>
      <c r="M9" s="21" t="inlineStr"/>
      <c r="N9" s="20" t="inlineStr">
        <is>
          <t>Cota de Patrocínio</t>
        </is>
      </c>
    </row>
    <row r="10">
      <c r="A10" s="16" t="n">
        <v>7</v>
      </c>
      <c r="B10" s="16" t="inlineStr">
        <is>
          <t>XXIII Congresso Paulista de Medicina do sono 2026</t>
        </is>
      </c>
      <c r="C10" s="16" t="inlineStr">
        <is>
          <t>EM-035470</t>
        </is>
      </c>
      <c r="D10" s="16" t="inlineStr">
        <is>
          <t>2026</t>
        </is>
      </c>
      <c r="E10" s="16" t="inlineStr">
        <is>
          <t>Incentivare</t>
        </is>
      </c>
      <c r="F10" s="16" t="inlineStr">
        <is>
          <t>Buffet Stand</t>
        </is>
      </c>
      <c r="G10" s="16" t="inlineStr">
        <is>
          <t>8002127900</t>
        </is>
      </c>
      <c r="H10" s="33" t="n">
        <v>25385.17</v>
      </c>
      <c r="I10" s="33" t="n">
        <v>0</v>
      </c>
      <c r="J10" s="33" t="n">
        <v>24965.27</v>
      </c>
      <c r="K10" s="33" t="n">
        <v>0</v>
      </c>
      <c r="L10" s="23" t="inlineStr">
        <is>
          <t>aprovado</t>
        </is>
      </c>
      <c r="M10" s="18" t="inlineStr"/>
      <c r="N10" s="16" t="inlineStr">
        <is>
          <t>Buffet stand</t>
        </is>
      </c>
    </row>
    <row r="11">
      <c r="A11" s="20" t="n">
        <v>8</v>
      </c>
      <c r="B11" s="20" t="inlineStr">
        <is>
          <t>XXIII Congresso Paulista de Medicina do sono 2026</t>
        </is>
      </c>
      <c r="C11" s="20" t="inlineStr">
        <is>
          <t>EM-035470</t>
        </is>
      </c>
      <c r="D11" s="20" t="inlineStr">
        <is>
          <t>2026</t>
        </is>
      </c>
      <c r="E11" s="20" t="inlineStr">
        <is>
          <t>Poli Design</t>
        </is>
      </c>
      <c r="F11" s="20" t="inlineStr">
        <is>
          <t>Stand</t>
        </is>
      </c>
      <c r="G11" s="20" t="inlineStr">
        <is>
          <t>8002127897</t>
        </is>
      </c>
      <c r="H11" s="34" t="n">
        <v>28224</v>
      </c>
      <c r="I11" s="34" t="n">
        <v>0</v>
      </c>
      <c r="J11" s="34" t="n">
        <v>27674</v>
      </c>
      <c r="K11" s="34" t="n">
        <v>0</v>
      </c>
      <c r="L11" s="17" t="inlineStr">
        <is>
          <t>pago</t>
        </is>
      </c>
      <c r="M11" s="17" t="inlineStr">
        <is>
          <t>Recebida</t>
        </is>
      </c>
      <c r="N11" s="20" t="inlineStr">
        <is>
          <t>Stand - Montagem</t>
        </is>
      </c>
    </row>
    <row r="12">
      <c r="A12" s="16" t="n">
        <v>9</v>
      </c>
      <c r="B12" s="16" t="inlineStr">
        <is>
          <t>XXIII Congresso Paulista de Medicina do sono 2026</t>
        </is>
      </c>
      <c r="C12" s="16" t="inlineStr">
        <is>
          <t>EM-036101</t>
        </is>
      </c>
      <c r="D12" s="16" t="inlineStr">
        <is>
          <t>2026</t>
        </is>
      </c>
      <c r="E12" s="16" t="inlineStr">
        <is>
          <t>Incentivare</t>
        </is>
      </c>
      <c r="F12" s="16" t="inlineStr">
        <is>
          <t>Lunch Box</t>
        </is>
      </c>
      <c r="G12" s="16" t="inlineStr">
        <is>
          <t>8002127900</t>
        </is>
      </c>
      <c r="H12" s="33" t="n">
        <v>36819.5</v>
      </c>
      <c r="I12" s="33" t="n">
        <v>0</v>
      </c>
      <c r="J12" s="33" t="n">
        <v>36796.5</v>
      </c>
      <c r="K12" s="33" t="n">
        <v>0</v>
      </c>
      <c r="L12" s="23" t="inlineStr">
        <is>
          <t>aprovado</t>
        </is>
      </c>
      <c r="M12" s="18" t="inlineStr"/>
      <c r="N12" s="16" t="inlineStr">
        <is>
          <t>Lunch Box - Simpósio</t>
        </is>
      </c>
    </row>
    <row r="13">
      <c r="A13" s="20" t="n">
        <v>10</v>
      </c>
      <c r="B13" s="20" t="inlineStr">
        <is>
          <t>XXIII Congresso Paulista de Medicina do sono 2026</t>
        </is>
      </c>
      <c r="C13" s="20" t="inlineStr">
        <is>
          <t>EM-036101</t>
        </is>
      </c>
      <c r="D13" s="20" t="inlineStr">
        <is>
          <t>2026</t>
        </is>
      </c>
      <c r="E13" s="20" t="inlineStr">
        <is>
          <t>FEE Palestrante</t>
        </is>
      </c>
      <c r="F13" s="20" t="inlineStr">
        <is>
          <t>Dr. Morgadinho</t>
        </is>
      </c>
      <c r="G13" s="20" t="inlineStr">
        <is>
          <t>8002126901</t>
        </is>
      </c>
      <c r="H13" s="34" t="n">
        <v>5850</v>
      </c>
      <c r="I13" s="34" t="n">
        <v>0</v>
      </c>
      <c r="J13" s="34" t="n">
        <v>5850</v>
      </c>
      <c r="K13" s="34" t="n">
        <v>0</v>
      </c>
      <c r="L13" s="21" t="inlineStr"/>
      <c r="M13" s="21" t="inlineStr"/>
      <c r="N13" s="20" t="inlineStr">
        <is>
          <t>FEE Dr. Fernando</t>
        </is>
      </c>
    </row>
    <row r="14">
      <c r="A14" s="16" t="n">
        <v>11</v>
      </c>
      <c r="B14" s="16" t="inlineStr">
        <is>
          <t>XXIII Congresso Paulista de Medicina do sono 2026</t>
        </is>
      </c>
      <c r="C14" s="16" t="inlineStr">
        <is>
          <t>EM-036101</t>
        </is>
      </c>
      <c r="D14" s="16" t="inlineStr">
        <is>
          <t>2026</t>
        </is>
      </c>
      <c r="E14" s="16" t="inlineStr">
        <is>
          <t>FEE Palestrante</t>
        </is>
      </c>
      <c r="F14" s="16" t="inlineStr">
        <is>
          <t>Dra. Dalva</t>
        </is>
      </c>
      <c r="G14" s="16" t="inlineStr">
        <is>
          <t>8002127737</t>
        </is>
      </c>
      <c r="H14" s="33" t="n">
        <v>5850</v>
      </c>
      <c r="I14" s="33" t="n">
        <v>0</v>
      </c>
      <c r="J14" s="33" t="n">
        <v>5850</v>
      </c>
      <c r="K14" s="33" t="n">
        <v>0</v>
      </c>
      <c r="L14" s="18" t="inlineStr"/>
      <c r="M14" s="18" t="inlineStr"/>
      <c r="N14" s="16" t="inlineStr">
        <is>
          <t>FEE Dra. Dalva</t>
        </is>
      </c>
    </row>
    <row r="15">
      <c r="A15" s="20" t="n">
        <v>12</v>
      </c>
      <c r="B15" s="20" t="inlineStr">
        <is>
          <t>BRAIN 2026</t>
        </is>
      </c>
      <c r="C15" s="20" t="inlineStr">
        <is>
          <t>EM-035749</t>
        </is>
      </c>
      <c r="D15" s="20" t="inlineStr">
        <is>
          <t>2026</t>
        </is>
      </c>
      <c r="E15" s="20" t="inlineStr">
        <is>
          <t>Sociedade</t>
        </is>
      </c>
      <c r="F15" s="20" t="inlineStr">
        <is>
          <t>Cota de Patrocínio</t>
        </is>
      </c>
      <c r="G15" s="20" t="inlineStr">
        <is>
          <t>8002103740</t>
        </is>
      </c>
      <c r="H15" s="34" t="n">
        <v>528676.34</v>
      </c>
      <c r="I15" s="34" t="n">
        <v>528676.34</v>
      </c>
      <c r="J15" s="34" t="n">
        <v>0</v>
      </c>
      <c r="K15" s="34" t="n">
        <v>0</v>
      </c>
      <c r="L15" s="17" t="inlineStr">
        <is>
          <t>Pago</t>
        </is>
      </c>
      <c r="M15" s="17" t="inlineStr">
        <is>
          <t>Recebida</t>
        </is>
      </c>
      <c r="N15" s="20" t="inlineStr">
        <is>
          <t>Verba FY2025 R$ 528.676,34
contrapartidas: Stand + 190 inscrições + Itens</t>
        </is>
      </c>
    </row>
    <row r="16">
      <c r="A16" s="16" t="n">
        <v>13</v>
      </c>
      <c r="B16" s="16" t="inlineStr">
        <is>
          <t>BRAIN 2026</t>
        </is>
      </c>
      <c r="C16" s="16" t="inlineStr">
        <is>
          <t>EM-035749</t>
        </is>
      </c>
      <c r="D16" s="16" t="inlineStr">
        <is>
          <t>2026</t>
        </is>
      </c>
      <c r="E16" s="16" t="inlineStr">
        <is>
          <t>Sociedade</t>
        </is>
      </c>
      <c r="F16" s="16" t="inlineStr">
        <is>
          <t>Cota de Patrocínio</t>
        </is>
      </c>
      <c r="G16" s="16" t="inlineStr">
        <is>
          <t>8002135902</t>
        </is>
      </c>
      <c r="H16" s="33" t="n">
        <v>18630</v>
      </c>
      <c r="I16" s="33" t="n">
        <v>0</v>
      </c>
      <c r="J16" s="33" t="n">
        <v>18630</v>
      </c>
      <c r="K16" s="33" t="n">
        <v>0</v>
      </c>
      <c r="L16" s="17" t="inlineStr">
        <is>
          <t>Pago</t>
        </is>
      </c>
      <c r="M16" s="17" t="inlineStr">
        <is>
          <t>Recebida</t>
        </is>
      </c>
      <c r="N16" s="16" t="inlineStr">
        <is>
          <t>10 inscrições Extras</t>
        </is>
      </c>
    </row>
    <row r="17">
      <c r="A17" s="20" t="n">
        <v>14</v>
      </c>
      <c r="B17" s="20" t="inlineStr">
        <is>
          <t>BRAIN 2026</t>
        </is>
      </c>
      <c r="C17" s="20" t="inlineStr">
        <is>
          <t>EM-035749</t>
        </is>
      </c>
      <c r="D17" s="20" t="inlineStr">
        <is>
          <t>2026</t>
        </is>
      </c>
      <c r="E17" s="20" t="inlineStr">
        <is>
          <t>Boutique Gourmet</t>
        </is>
      </c>
      <c r="F17" s="20" t="inlineStr">
        <is>
          <t>Buffet Stand</t>
        </is>
      </c>
      <c r="G17" s="20" t="inlineStr">
        <is>
          <t>8002135900</t>
        </is>
      </c>
      <c r="H17" s="34" t="n">
        <v>59655</v>
      </c>
      <c r="I17" s="34" t="n">
        <v>0</v>
      </c>
      <c r="J17" s="34" t="n">
        <v>59655</v>
      </c>
      <c r="K17" s="34" t="n">
        <v>0</v>
      </c>
      <c r="L17" s="35" t="inlineStr">
        <is>
          <t>Pós Evento</t>
        </is>
      </c>
      <c r="M17" s="17" t="inlineStr">
        <is>
          <t>Recebida</t>
        </is>
      </c>
      <c r="N17" s="20" t="inlineStr"/>
    </row>
    <row r="18">
      <c r="A18" s="16" t="n">
        <v>15</v>
      </c>
      <c r="B18" s="16" t="inlineStr">
        <is>
          <t>BRAIN 2026</t>
        </is>
      </c>
      <c r="C18" s="16" t="inlineStr">
        <is>
          <t>EM-035749</t>
        </is>
      </c>
      <c r="D18" s="16" t="inlineStr">
        <is>
          <t>2026</t>
        </is>
      </c>
      <c r="E18" s="16" t="inlineStr">
        <is>
          <t>Jardim Elétrico</t>
        </is>
      </c>
      <c r="F18" s="16" t="inlineStr">
        <is>
          <t>Stand</t>
        </is>
      </c>
      <c r="G18" s="16" t="inlineStr">
        <is>
          <t>8002135905</t>
        </is>
      </c>
      <c r="H18" s="33" t="n">
        <v>203718.42</v>
      </c>
      <c r="I18" s="33" t="n">
        <v>0</v>
      </c>
      <c r="J18" s="33" t="n">
        <v>203718.42</v>
      </c>
      <c r="K18" s="33" t="n">
        <v>0</v>
      </c>
      <c r="L18" s="35" t="inlineStr">
        <is>
          <t>Pós Evento</t>
        </is>
      </c>
      <c r="M18" s="17" t="inlineStr">
        <is>
          <t>Recebida</t>
        </is>
      </c>
      <c r="N18" s="16" t="inlineStr"/>
    </row>
    <row r="19">
      <c r="A19" s="20" t="n">
        <v>16</v>
      </c>
      <c r="B19" s="20" t="inlineStr">
        <is>
          <t>BRAIN 2026</t>
        </is>
      </c>
      <c r="C19" s="20" t="inlineStr">
        <is>
          <t>EM-035757</t>
        </is>
      </c>
      <c r="D19" s="20" t="inlineStr">
        <is>
          <t>2026</t>
        </is>
      </c>
      <c r="E19" s="20" t="inlineStr">
        <is>
          <t>Incentivare</t>
        </is>
      </c>
      <c r="F19" s="20" t="inlineStr">
        <is>
          <t>Logística Apoios</t>
        </is>
      </c>
      <c r="G19" s="20" t="inlineStr">
        <is>
          <t>8002093575</t>
        </is>
      </c>
      <c r="H19" s="34" t="n">
        <v>809857.67</v>
      </c>
      <c r="I19" s="34" t="n">
        <v>383277.03</v>
      </c>
      <c r="J19" s="34" t="n">
        <v>230271.41</v>
      </c>
      <c r="K19" s="34" t="n">
        <v>0</v>
      </c>
      <c r="L19" s="17" t="inlineStr">
        <is>
          <t>Pago</t>
        </is>
      </c>
      <c r="M19" s="21" t="inlineStr">
        <is>
          <t>Adiantamento</t>
        </is>
      </c>
      <c r="N19" s="20" t="inlineStr">
        <is>
          <t>Recibo 310 R$ 383.277,03 - FY2025
Recibo 321 R$ R$ 230.271,47 - FY2026</t>
        </is>
      </c>
    </row>
    <row r="20">
      <c r="A20" s="16" t="n">
        <v>17</v>
      </c>
      <c r="B20" s="16" t="inlineStr">
        <is>
          <t>BRAIN 2026</t>
        </is>
      </c>
      <c r="C20" s="16" t="inlineStr">
        <is>
          <t>EM-035757</t>
        </is>
      </c>
      <c r="D20" s="16" t="inlineStr">
        <is>
          <t>2026</t>
        </is>
      </c>
      <c r="E20" s="16" t="inlineStr">
        <is>
          <t>Incentivare</t>
        </is>
      </c>
      <c r="F20" s="16" t="inlineStr">
        <is>
          <t>Logística Apoios</t>
        </is>
      </c>
      <c r="G20" s="16" t="inlineStr">
        <is>
          <t>Pendente</t>
        </is>
      </c>
      <c r="H20" s="33" t="n">
        <v>280722.4</v>
      </c>
      <c r="I20" s="33" t="n">
        <v>0</v>
      </c>
      <c r="J20" s="33" t="n">
        <v>280722.4</v>
      </c>
      <c r="K20" s="33" t="n">
        <v>0</v>
      </c>
      <c r="L20" s="35" t="inlineStr">
        <is>
          <t>Pós Evento</t>
        </is>
      </c>
      <c r="M20" s="18" t="inlineStr"/>
      <c r="N20" s="16" t="inlineStr"/>
    </row>
    <row r="21">
      <c r="A21" s="20" t="n">
        <v>18</v>
      </c>
      <c r="B21" s="20" t="inlineStr">
        <is>
          <t>BRAIN 2026 - Simpósio</t>
        </is>
      </c>
      <c r="C21" s="20" t="inlineStr">
        <is>
          <t>EM-035749</t>
        </is>
      </c>
      <c r="D21" s="20" t="inlineStr">
        <is>
          <t>2026</t>
        </is>
      </c>
      <c r="E21" s="20" t="inlineStr">
        <is>
          <t>Sociedade</t>
        </is>
      </c>
      <c r="F21" s="20" t="inlineStr">
        <is>
          <t>Cota de Patrocínio Simpósio</t>
        </is>
      </c>
      <c r="G21" s="20" t="inlineStr">
        <is>
          <t>8002149144</t>
        </is>
      </c>
      <c r="H21" s="34" t="n">
        <v>114094</v>
      </c>
      <c r="I21" s="34" t="n">
        <v>0</v>
      </c>
      <c r="J21" s="34" t="n">
        <v>114094</v>
      </c>
      <c r="K21" s="34" t="n">
        <v>0</v>
      </c>
      <c r="L21" s="17" t="inlineStr">
        <is>
          <t>Pago</t>
        </is>
      </c>
      <c r="M21" s="17" t="inlineStr">
        <is>
          <t>Recebida</t>
        </is>
      </c>
      <c r="N21" s="20" t="inlineStr">
        <is>
          <t>Cota Simpósio</t>
        </is>
      </c>
    </row>
    <row r="22">
      <c r="A22" s="16" t="n">
        <v>19</v>
      </c>
      <c r="B22" s="16" t="inlineStr">
        <is>
          <t>BRAIN 2026 - Simpósio</t>
        </is>
      </c>
      <c r="C22" s="16" t="inlineStr">
        <is>
          <t>EM-036325</t>
        </is>
      </c>
      <c r="D22" s="16" t="inlineStr">
        <is>
          <t>2026</t>
        </is>
      </c>
      <c r="E22" s="16" t="inlineStr">
        <is>
          <t>Incentivare</t>
        </is>
      </c>
      <c r="F22" s="16" t="inlineStr">
        <is>
          <t>Lunch Box</t>
        </is>
      </c>
      <c r="G22" s="16" t="inlineStr">
        <is>
          <t>8002144567</t>
        </is>
      </c>
      <c r="H22" s="33" t="n">
        <v>10939.5</v>
      </c>
      <c r="I22" s="33" t="n">
        <v>0</v>
      </c>
      <c r="J22" s="33" t="n">
        <v>14527.37</v>
      </c>
      <c r="K22" s="33" t="n">
        <v>0</v>
      </c>
      <c r="L22" s="23" t="inlineStr">
        <is>
          <t>aprovado</t>
        </is>
      </c>
      <c r="M22" s="17" t="inlineStr">
        <is>
          <t>Recebida</t>
        </is>
      </c>
      <c r="N22" s="16" t="inlineStr">
        <is>
          <t>Inclusão de transfer e passagem aérea para o Dr. Fernando Morgadinho (PO complementar R$ 3.587,87)</t>
        </is>
      </c>
    </row>
    <row r="23">
      <c r="A23" s="20" t="n">
        <v>20</v>
      </c>
      <c r="B23" s="20" t="inlineStr">
        <is>
          <t>BRAIN 2026 - Simpósio</t>
        </is>
      </c>
      <c r="C23" s="20" t="inlineStr">
        <is>
          <t>EM-036325</t>
        </is>
      </c>
      <c r="D23" s="20" t="inlineStr">
        <is>
          <t>2026</t>
        </is>
      </c>
      <c r="E23" s="20" t="inlineStr">
        <is>
          <t>Dr. Fernando</t>
        </is>
      </c>
      <c r="F23" s="20" t="inlineStr">
        <is>
          <t>Palestrante</t>
        </is>
      </c>
      <c r="G23" s="20" t="inlineStr">
        <is>
          <t>8002150422</t>
        </is>
      </c>
      <c r="H23" s="34" t="n">
        <v>8100</v>
      </c>
      <c r="I23" s="34" t="n">
        <v>0</v>
      </c>
      <c r="J23" s="34" t="n">
        <v>8100</v>
      </c>
      <c r="K23" s="34" t="n">
        <v>0</v>
      </c>
      <c r="L23" s="35" t="inlineStr">
        <is>
          <t>Pós Evento</t>
        </is>
      </c>
      <c r="M23" s="17" t="inlineStr">
        <is>
          <t>Recebida</t>
        </is>
      </c>
      <c r="N23" s="20" t="inlineStr">
        <is>
          <t>recebida em 11/06</t>
        </is>
      </c>
    </row>
    <row r="24">
      <c r="A24" s="16" t="n">
        <v>21</v>
      </c>
      <c r="B24" s="16" t="inlineStr">
        <is>
          <t>BRAIN 2026 - Simpósio</t>
        </is>
      </c>
      <c r="C24" s="16" t="inlineStr">
        <is>
          <t>EM-036325</t>
        </is>
      </c>
      <c r="D24" s="16" t="inlineStr">
        <is>
          <t>2026</t>
        </is>
      </c>
      <c r="E24" s="16" t="inlineStr">
        <is>
          <t>Dra. Dalva</t>
        </is>
      </c>
      <c r="F24" s="16" t="inlineStr">
        <is>
          <t>Palestrante</t>
        </is>
      </c>
      <c r="G24" s="16" t="inlineStr">
        <is>
          <t>8002150424</t>
        </is>
      </c>
      <c r="H24" s="33" t="n">
        <v>8100</v>
      </c>
      <c r="I24" s="33" t="n">
        <v>0</v>
      </c>
      <c r="J24" s="33" t="n">
        <v>8100</v>
      </c>
      <c r="K24" s="33" t="n">
        <v>0</v>
      </c>
      <c r="L24" s="35" t="inlineStr">
        <is>
          <t>Pós Evento</t>
        </is>
      </c>
      <c r="M24" s="18" t="inlineStr"/>
      <c r="N24" s="16" t="inlineStr"/>
    </row>
    <row r="25">
      <c r="A25" s="20" t="n">
        <v>22</v>
      </c>
      <c r="B25" s="20" t="inlineStr">
        <is>
          <t>CONASENS</t>
        </is>
      </c>
      <c r="C25" s="20" t="inlineStr"/>
      <c r="D25" s="20" t="inlineStr"/>
      <c r="E25" s="20" t="inlineStr"/>
      <c r="F25" s="20" t="inlineStr">
        <is>
          <t>Cota de Patrocínio</t>
        </is>
      </c>
      <c r="G25" s="20" t="inlineStr"/>
      <c r="H25" s="34" t="n">
        <v>130000</v>
      </c>
      <c r="I25" s="34" t="n">
        <v>0</v>
      </c>
      <c r="J25" s="34" t="n">
        <v>130000</v>
      </c>
      <c r="K25" s="34" t="n">
        <v>0</v>
      </c>
      <c r="L25" s="21" t="inlineStr"/>
      <c r="M25" s="21" t="inlineStr"/>
      <c r="N25" s="20" t="inlineStr">
        <is>
          <t>contrato e cota providenciados pelo time</t>
        </is>
      </c>
    </row>
    <row r="26">
      <c r="A26" s="16" t="n">
        <v>23</v>
      </c>
      <c r="B26" s="16" t="inlineStr">
        <is>
          <t>CONASENS</t>
        </is>
      </c>
      <c r="C26" s="16" t="inlineStr"/>
      <c r="D26" s="16" t="inlineStr"/>
      <c r="E26" s="16" t="inlineStr"/>
      <c r="F26" s="16" t="inlineStr">
        <is>
          <t>Buffet Stand</t>
        </is>
      </c>
      <c r="G26" s="16" t="inlineStr"/>
      <c r="H26" s="33" t="n">
        <v>19286</v>
      </c>
      <c r="I26" s="33" t="n">
        <v>0</v>
      </c>
      <c r="J26" s="33" t="n">
        <v>0</v>
      </c>
      <c r="K26" s="33" t="n">
        <v>0</v>
      </c>
      <c r="L26" s="18" t="inlineStr"/>
      <c r="M26" s="18" t="inlineStr"/>
      <c r="N26" s="16" t="inlineStr"/>
    </row>
    <row r="27">
      <c r="A27" s="20" t="n">
        <v>24</v>
      </c>
      <c r="B27" s="20" t="inlineStr">
        <is>
          <t>CONASENS</t>
        </is>
      </c>
      <c r="C27" s="20" t="inlineStr"/>
      <c r="D27" s="20" t="inlineStr"/>
      <c r="E27" s="20" t="inlineStr"/>
      <c r="F27" s="20" t="inlineStr">
        <is>
          <t>Stand Montagem</t>
        </is>
      </c>
      <c r="G27" s="20" t="inlineStr"/>
      <c r="H27" s="34" t="n">
        <v>0</v>
      </c>
      <c r="I27" s="34" t="n">
        <v>0</v>
      </c>
      <c r="J27" s="34" t="n">
        <v>0</v>
      </c>
      <c r="K27" s="34" t="n">
        <v>0</v>
      </c>
      <c r="L27" s="21" t="inlineStr"/>
      <c r="M27" s="21" t="inlineStr"/>
      <c r="N27" s="20" t="inlineStr"/>
    </row>
    <row r="28">
      <c r="A28" s="16" t="n">
        <v>25</v>
      </c>
      <c r="B28" s="16" t="inlineStr">
        <is>
          <t>CONASENS - TOME</t>
        </is>
      </c>
      <c r="C28" s="16" t="inlineStr"/>
      <c r="D28" s="16" t="inlineStr"/>
      <c r="E28" s="16" t="inlineStr"/>
      <c r="F28" s="16" t="inlineStr">
        <is>
          <t>Agência</t>
        </is>
      </c>
      <c r="G28" s="16" t="inlineStr"/>
      <c r="H28" s="33" t="n">
        <v>0</v>
      </c>
      <c r="I28" s="33" t="n">
        <v>0</v>
      </c>
      <c r="J28" s="33" t="n">
        <v>0</v>
      </c>
      <c r="K28" s="33" t="n">
        <v>0</v>
      </c>
      <c r="L28" s="18" t="inlineStr"/>
      <c r="M28" s="18" t="inlineStr"/>
      <c r="N28" s="16" t="inlineStr"/>
    </row>
    <row r="29">
      <c r="A29" s="20" t="n">
        <v>26</v>
      </c>
      <c r="B29" s="20" t="inlineStr">
        <is>
          <t>APRENDER CRIANÇA</t>
        </is>
      </c>
      <c r="C29" s="20" t="inlineStr">
        <is>
          <t>EM-035706</t>
        </is>
      </c>
      <c r="D29" s="20" t="inlineStr">
        <is>
          <t>2026</t>
        </is>
      </c>
      <c r="E29" s="20" t="inlineStr">
        <is>
          <t>Sociedade</t>
        </is>
      </c>
      <c r="F29" s="20" t="inlineStr">
        <is>
          <t>Cota de Patrocínio</t>
        </is>
      </c>
      <c r="G29" s="20" t="inlineStr">
        <is>
          <t>25000417</t>
        </is>
      </c>
      <c r="H29" s="34" t="n">
        <v>68000</v>
      </c>
      <c r="I29" s="34" t="n">
        <v>0</v>
      </c>
      <c r="J29" s="34" t="n">
        <v>68000</v>
      </c>
      <c r="K29" s="34" t="n">
        <v>0</v>
      </c>
      <c r="L29" s="17" t="inlineStr">
        <is>
          <t>Pago</t>
        </is>
      </c>
      <c r="M29" s="17" t="inlineStr">
        <is>
          <t>Recebido</t>
        </is>
      </c>
      <c r="N29" s="20" t="inlineStr"/>
    </row>
    <row r="30">
      <c r="A30" s="16" t="n">
        <v>27</v>
      </c>
      <c r="B30" s="16" t="inlineStr">
        <is>
          <t>APRENDER CRIANÇA</t>
        </is>
      </c>
      <c r="C30" s="16" t="inlineStr">
        <is>
          <t>EM-036170</t>
        </is>
      </c>
      <c r="D30" s="16" t="inlineStr">
        <is>
          <t>2026</t>
        </is>
      </c>
      <c r="E30" s="16" t="inlineStr">
        <is>
          <t>Boutique Gourmet</t>
        </is>
      </c>
      <c r="F30" s="16" t="inlineStr">
        <is>
          <t>Lunch Box</t>
        </is>
      </c>
      <c r="G30" s="16" t="inlineStr">
        <is>
          <t>8002154353</t>
        </is>
      </c>
      <c r="H30" s="33" t="n">
        <v>32000</v>
      </c>
      <c r="I30" s="33" t="n">
        <v>0</v>
      </c>
      <c r="J30" s="33" t="n">
        <v>0</v>
      </c>
      <c r="K30" s="33" t="n">
        <v>0</v>
      </c>
      <c r="L30" s="35" t="inlineStr">
        <is>
          <t>Pós Evento</t>
        </is>
      </c>
      <c r="M30" s="18" t="inlineStr"/>
      <c r="N30" s="16" t="inlineStr"/>
    </row>
    <row r="31">
      <c r="A31" s="20" t="n">
        <v>28</v>
      </c>
      <c r="B31" s="20" t="inlineStr">
        <is>
          <t>Masterclass</t>
        </is>
      </c>
      <c r="C31" s="20" t="inlineStr">
        <is>
          <t>PENDENTE</t>
        </is>
      </c>
      <c r="D31" s="20" t="inlineStr">
        <is>
          <t>2026</t>
        </is>
      </c>
      <c r="E31" s="20" t="inlineStr">
        <is>
          <t>Sociedade</t>
        </is>
      </c>
      <c r="F31" s="20" t="inlineStr">
        <is>
          <t>Cota de Patrocínio</t>
        </is>
      </c>
      <c r="G31" s="20" t="inlineStr">
        <is>
          <t>Pendente</t>
        </is>
      </c>
      <c r="H31" s="34" t="n">
        <v>240000</v>
      </c>
      <c r="I31" s="34" t="n">
        <v>0</v>
      </c>
      <c r="J31" s="34" t="n">
        <v>0</v>
      </c>
      <c r="K31" s="34" t="n">
        <v>0</v>
      </c>
      <c r="L31" s="29" t="inlineStr">
        <is>
          <t>Pendente</t>
        </is>
      </c>
      <c r="M31" s="21" t="inlineStr"/>
      <c r="N31" s="20" t="inlineStr"/>
    </row>
    <row r="32">
      <c r="A32" s="16" t="n">
        <v>29</v>
      </c>
      <c r="B32" s="16" t="inlineStr">
        <is>
          <t>ABENEPI - VIII Congresso Internacional &amp; XXVIII Brasileiro da ABENEPI</t>
        </is>
      </c>
      <c r="C32" s="16" t="inlineStr">
        <is>
          <t>EM-035724</t>
        </is>
      </c>
      <c r="D32" s="16" t="inlineStr">
        <is>
          <t>2026</t>
        </is>
      </c>
      <c r="E32" s="16" t="inlineStr">
        <is>
          <t>Sociedade</t>
        </is>
      </c>
      <c r="F32" s="16" t="inlineStr">
        <is>
          <t>Cota de Patrocínio</t>
        </is>
      </c>
      <c r="G32" s="16" t="inlineStr">
        <is>
          <t>25000404</t>
        </is>
      </c>
      <c r="H32" s="33" t="n">
        <v>49000</v>
      </c>
      <c r="I32" s="33" t="n">
        <v>0</v>
      </c>
      <c r="J32" s="33" t="n">
        <v>49000</v>
      </c>
      <c r="K32" s="33" t="n">
        <v>0</v>
      </c>
      <c r="L32" s="17" t="inlineStr">
        <is>
          <t>Pago</t>
        </is>
      </c>
      <c r="M32" s="17" t="inlineStr">
        <is>
          <t>Recebido</t>
        </is>
      </c>
      <c r="N32" s="16" t="inlineStr">
        <is>
          <t>Recibo recebido em 23/04</t>
        </is>
      </c>
    </row>
    <row r="33" ht="22" customHeight="1">
      <c r="A33" s="36" t="inlineStr">
        <is>
          <t>TOTAIS GERAIS</t>
        </is>
      </c>
      <c r="H33" s="37" t="n">
        <v>3232995.04</v>
      </c>
      <c r="I33" s="37" t="n">
        <v>1148676.29</v>
      </c>
      <c r="J33" s="37" t="n">
        <v>1553060.46</v>
      </c>
      <c r="K33" s="37" t="n">
        <v>2701736.75</v>
      </c>
    </row>
  </sheetData>
  <mergeCells count="3">
    <mergeCell ref="A33:G33"/>
    <mergeCell ref="A2:N2"/>
    <mergeCell ref="A1:N1"/>
  </mergeCells>
  <dataValidations count="3">
    <dataValidation sqref="L4:L32" showDropDown="0" showInputMessage="1" showErrorMessage="1" allowBlank="0" promptTitle="Status Pagamento" type="list">
      <formula1>"Pago,pago,aprovado,Pós Evento,Pendente,A preencher,Cancelado"</formula1>
    </dataValidation>
    <dataValidation sqref="M4:M32" showDropDown="0" showInputMessage="1" showErrorMessage="1" allowBlank="0" promptTitle="Status NF/ND/Recibo" type="list">
      <formula1>"Recebida,Recebido,Adiantamento,Pendente,A preencher"</formula1>
    </dataValidation>
    <dataValidation sqref="F4:F32" showDropDown="0" showInputMessage="1" showErrorMessage="1" allowBlank="0" promptTitle="Tipo de Custo" type="list">
      <formula1>"Cota de Patrocínio,Logística Convidados,Produção,Stand,Buffet Stand,Lunch Box,Palestrante,FEE Palestrante,Agência,Outros"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6B75"/>
    <outlinePr summaryBelow="1" summaryRight="1"/>
    <pageSetUpPr/>
  </sheetPr>
  <dimension ref="A1:J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30" customWidth="1" min="4" max="4"/>
    <col width="8" customWidth="1" min="5" max="5"/>
    <col width="16" customWidth="1" min="6" max="6"/>
    <col width="18" customWidth="1" min="7" max="7"/>
    <col width="22" customWidth="1" min="8" max="8"/>
    <col width="30" customWidth="1" min="9" max="9"/>
    <col width="40" customWidth="1" min="10" max="10"/>
  </cols>
  <sheetData>
    <row r="1" ht="28" customHeight="1">
      <c r="A1" s="38" t="inlineStr">
        <is>
          <t>🏢 BANCO DE DADOS DE FORNECEDORES</t>
        </is>
      </c>
    </row>
    <row r="2" ht="16" customHeight="1">
      <c r="A2" s="39" t="inlineStr">
        <is>
          <t>Cadastro único de fornecedores homologados · Atualizar CNPJ e contato antes de criar nova PO</t>
        </is>
      </c>
    </row>
    <row r="3" ht="32" customHeight="1">
      <c r="A3" s="40" t="inlineStr">
        <is>
          <t>ID</t>
        </is>
      </c>
      <c r="B3" s="40" t="inlineStr">
        <is>
          <t>Fornecedor</t>
        </is>
      </c>
      <c r="C3" s="40" t="inlineStr">
        <is>
          <t>Categoria</t>
        </is>
      </c>
      <c r="D3" s="40" t="inlineStr">
        <is>
          <t>Serviços</t>
        </is>
      </c>
      <c r="E3" s="40" t="inlineStr">
        <is>
          <t>UF Sede</t>
        </is>
      </c>
      <c r="F3" s="40" t="inlineStr">
        <is>
          <t>Status Homol.</t>
        </is>
      </c>
      <c r="G3" s="40" t="inlineStr">
        <is>
          <t>CNPJ</t>
        </is>
      </c>
      <c r="H3" s="40" t="inlineStr">
        <is>
          <t>Contato</t>
        </is>
      </c>
      <c r="I3" s="40" t="inlineStr">
        <is>
          <t>E-mail</t>
        </is>
      </c>
      <c r="J3" s="40" t="inlineStr">
        <is>
          <t>Observações</t>
        </is>
      </c>
    </row>
    <row r="4">
      <c r="A4" s="16" t="n">
        <v>1</v>
      </c>
      <c r="B4" s="16" t="inlineStr">
        <is>
          <t>Casa da Vila</t>
        </is>
      </c>
      <c r="C4" s="16" t="inlineStr">
        <is>
          <t>Agência de Produção</t>
        </is>
      </c>
      <c r="D4" s="16" t="inlineStr">
        <is>
          <t>Produção de Eventos</t>
        </is>
      </c>
      <c r="E4" s="16" t="inlineStr">
        <is>
          <t>SP</t>
        </is>
      </c>
      <c r="F4" s="17" t="inlineStr">
        <is>
          <t>Homologado</t>
        </is>
      </c>
      <c r="G4" s="16" t="inlineStr">
        <is>
          <t>A preencher</t>
        </is>
      </c>
      <c r="H4" s="16" t="inlineStr">
        <is>
          <t>A preencher</t>
        </is>
      </c>
      <c r="I4" s="16" t="inlineStr">
        <is>
          <t>A preencher</t>
        </is>
      </c>
      <c r="J4" s="16" t="inlineStr"/>
    </row>
    <row r="5">
      <c r="A5" s="20" t="n">
        <v>2</v>
      </c>
      <c r="B5" s="20" t="inlineStr">
        <is>
          <t>Incentivare</t>
        </is>
      </c>
      <c r="C5" s="20" t="inlineStr">
        <is>
          <t>Agência Logística</t>
        </is>
      </c>
      <c r="D5" s="20" t="inlineStr">
        <is>
          <t>Logística, Buffet, Apoios</t>
        </is>
      </c>
      <c r="E5" s="20" t="inlineStr">
        <is>
          <t>SP</t>
        </is>
      </c>
      <c r="F5" s="17" t="inlineStr">
        <is>
          <t>Homologado</t>
        </is>
      </c>
      <c r="G5" s="20" t="inlineStr">
        <is>
          <t>A preencher</t>
        </is>
      </c>
      <c r="H5" s="20" t="inlineStr">
        <is>
          <t>A preencher</t>
        </is>
      </c>
      <c r="I5" s="20" t="inlineStr">
        <is>
          <t>A preencher</t>
        </is>
      </c>
      <c r="J5" s="20" t="inlineStr"/>
    </row>
    <row r="6">
      <c r="A6" s="16" t="n">
        <v>3</v>
      </c>
      <c r="B6" s="16" t="inlineStr">
        <is>
          <t>OPUS</t>
        </is>
      </c>
      <c r="C6" s="16" t="inlineStr">
        <is>
          <t>Agência Logística</t>
        </is>
      </c>
      <c r="D6" s="16" t="inlineStr">
        <is>
          <t>Logística Convidados</t>
        </is>
      </c>
      <c r="E6" s="16" t="inlineStr">
        <is>
          <t>SP</t>
        </is>
      </c>
      <c r="F6" s="17" t="inlineStr">
        <is>
          <t>Homologado</t>
        </is>
      </c>
      <c r="G6" s="16" t="inlineStr">
        <is>
          <t>A preencher</t>
        </is>
      </c>
      <c r="H6" s="16" t="inlineStr">
        <is>
          <t>A preencher</t>
        </is>
      </c>
      <c r="I6" s="16" t="inlineStr">
        <is>
          <t>A preencher</t>
        </is>
      </c>
      <c r="J6" s="16" t="inlineStr"/>
    </row>
    <row r="7">
      <c r="A7" s="20" t="n">
        <v>4</v>
      </c>
      <c r="B7" s="20" t="inlineStr">
        <is>
          <t>Opus</t>
        </is>
      </c>
      <c r="C7" s="20" t="inlineStr">
        <is>
          <t>Agência Logística</t>
        </is>
      </c>
      <c r="D7" s="20" t="inlineStr">
        <is>
          <t>Logística Convidados</t>
        </is>
      </c>
      <c r="E7" s="20" t="inlineStr">
        <is>
          <t>SP</t>
        </is>
      </c>
      <c r="F7" s="17" t="inlineStr">
        <is>
          <t>Homologado</t>
        </is>
      </c>
      <c r="G7" s="20" t="inlineStr">
        <is>
          <t>A preencher</t>
        </is>
      </c>
      <c r="H7" s="20" t="inlineStr">
        <is>
          <t>A preencher</t>
        </is>
      </c>
      <c r="I7" s="20" t="inlineStr">
        <is>
          <t>A preencher</t>
        </is>
      </c>
      <c r="J7" s="20" t="inlineStr"/>
    </row>
    <row r="8">
      <c r="A8" s="16" t="n">
        <v>5</v>
      </c>
      <c r="B8" s="16" t="inlineStr">
        <is>
          <t>Jardim Elétrico</t>
        </is>
      </c>
      <c r="C8" s="16" t="inlineStr">
        <is>
          <t>Montadora de Stand</t>
        </is>
      </c>
      <c r="D8" s="16" t="inlineStr">
        <is>
          <t>Montagem de Stands</t>
        </is>
      </c>
      <c r="E8" s="16" t="inlineStr">
        <is>
          <t>SP</t>
        </is>
      </c>
      <c r="F8" s="17" t="inlineStr">
        <is>
          <t>Homologado</t>
        </is>
      </c>
      <c r="G8" s="16" t="inlineStr">
        <is>
          <t>A preencher</t>
        </is>
      </c>
      <c r="H8" s="16" t="inlineStr">
        <is>
          <t>A preencher</t>
        </is>
      </c>
      <c r="I8" s="16" t="inlineStr">
        <is>
          <t>A preencher</t>
        </is>
      </c>
      <c r="J8" s="16" t="inlineStr"/>
    </row>
    <row r="9">
      <c r="A9" s="20" t="n">
        <v>6</v>
      </c>
      <c r="B9" s="20" t="inlineStr">
        <is>
          <t>Jardim</t>
        </is>
      </c>
      <c r="C9" s="20" t="inlineStr">
        <is>
          <t>Montadora de Stand</t>
        </is>
      </c>
      <c r="D9" s="20" t="inlineStr">
        <is>
          <t>Montagem de Stands</t>
        </is>
      </c>
      <c r="E9" s="20" t="inlineStr">
        <is>
          <t>SP</t>
        </is>
      </c>
      <c r="F9" s="21" t="inlineStr">
        <is>
          <t>A verificar</t>
        </is>
      </c>
      <c r="G9" s="20" t="inlineStr">
        <is>
          <t>A preencher</t>
        </is>
      </c>
      <c r="H9" s="20" t="inlineStr">
        <is>
          <t>A preencher</t>
        </is>
      </c>
      <c r="I9" s="20" t="inlineStr">
        <is>
          <t>A preencher</t>
        </is>
      </c>
      <c r="J9" s="20" t="inlineStr"/>
    </row>
    <row r="10">
      <c r="A10" s="16" t="n">
        <v>7</v>
      </c>
      <c r="B10" s="16" t="inlineStr">
        <is>
          <t>Poli Design</t>
        </is>
      </c>
      <c r="C10" s="16" t="inlineStr">
        <is>
          <t>Montadora de Stand</t>
        </is>
      </c>
      <c r="D10" s="16" t="inlineStr">
        <is>
          <t>Montagem de Stands</t>
        </is>
      </c>
      <c r="E10" s="16" t="inlineStr">
        <is>
          <t>SP</t>
        </is>
      </c>
      <c r="F10" s="17" t="inlineStr">
        <is>
          <t>Homologado</t>
        </is>
      </c>
      <c r="G10" s="16" t="inlineStr">
        <is>
          <t>A preencher</t>
        </is>
      </c>
      <c r="H10" s="16" t="inlineStr">
        <is>
          <t>A preencher</t>
        </is>
      </c>
      <c r="I10" s="16" t="inlineStr">
        <is>
          <t>A preencher</t>
        </is>
      </c>
      <c r="J10" s="16" t="inlineStr"/>
    </row>
    <row r="11">
      <c r="A11" s="20" t="n">
        <v>8</v>
      </c>
      <c r="B11" s="20" t="inlineStr">
        <is>
          <t>Poli</t>
        </is>
      </c>
      <c r="C11" s="20" t="inlineStr">
        <is>
          <t>Montadora de Stand</t>
        </is>
      </c>
      <c r="D11" s="20" t="inlineStr">
        <is>
          <t>Montagem de Stands</t>
        </is>
      </c>
      <c r="E11" s="20" t="inlineStr">
        <is>
          <t>SP</t>
        </is>
      </c>
      <c r="F11" s="21" t="inlineStr">
        <is>
          <t>A verificar</t>
        </is>
      </c>
      <c r="G11" s="20" t="inlineStr">
        <is>
          <t>A preencher</t>
        </is>
      </c>
      <c r="H11" s="20" t="inlineStr">
        <is>
          <t>A preencher</t>
        </is>
      </c>
      <c r="I11" s="20" t="inlineStr">
        <is>
          <t>A preencher</t>
        </is>
      </c>
      <c r="J11" s="20" t="inlineStr"/>
    </row>
    <row r="12">
      <c r="A12" s="16" t="n">
        <v>9</v>
      </c>
      <c r="B12" s="16" t="inlineStr">
        <is>
          <t>Boutique Gourmet</t>
        </is>
      </c>
      <c r="C12" s="16" t="inlineStr">
        <is>
          <t>Buffet/Alimentação</t>
        </is>
      </c>
      <c r="D12" s="16" t="inlineStr">
        <is>
          <t>Buffet, Lunch Box</t>
        </is>
      </c>
      <c r="E12" s="16" t="inlineStr">
        <is>
          <t>SP</t>
        </is>
      </c>
      <c r="F12" s="17" t="inlineStr">
        <is>
          <t>Homologado</t>
        </is>
      </c>
      <c r="G12" s="16" t="inlineStr">
        <is>
          <t>A preencher</t>
        </is>
      </c>
      <c r="H12" s="16" t="inlineStr">
        <is>
          <t>A preencher</t>
        </is>
      </c>
      <c r="I12" s="16" t="inlineStr">
        <is>
          <t>A preencher</t>
        </is>
      </c>
      <c r="J12" s="16" t="inlineStr"/>
    </row>
    <row r="13">
      <c r="A13" s="20" t="n">
        <v>10</v>
      </c>
      <c r="B13" s="20" t="inlineStr">
        <is>
          <t>Boutique</t>
        </is>
      </c>
      <c r="C13" s="20" t="inlineStr">
        <is>
          <t>Buffet/Alimentação</t>
        </is>
      </c>
      <c r="D13" s="20" t="inlineStr">
        <is>
          <t>Buffet</t>
        </is>
      </c>
      <c r="E13" s="20" t="inlineStr">
        <is>
          <t>SP</t>
        </is>
      </c>
      <c r="F13" s="21" t="inlineStr">
        <is>
          <t>A verificar</t>
        </is>
      </c>
      <c r="G13" s="20" t="inlineStr">
        <is>
          <t>A preencher</t>
        </is>
      </c>
      <c r="H13" s="20" t="inlineStr">
        <is>
          <t>A preencher</t>
        </is>
      </c>
      <c r="I13" s="20" t="inlineStr">
        <is>
          <t>A preencher</t>
        </is>
      </c>
      <c r="J13" s="20" t="inlineStr"/>
    </row>
    <row r="14">
      <c r="A14" s="16" t="n">
        <v>11</v>
      </c>
      <c r="B14" s="16" t="inlineStr">
        <is>
          <t>APM</t>
        </is>
      </c>
      <c r="C14" s="16" t="inlineStr">
        <is>
          <t>Sociedade Médica</t>
        </is>
      </c>
      <c r="D14" s="16" t="inlineStr">
        <is>
          <t>Cota de Patrocínio</t>
        </is>
      </c>
      <c r="E14" s="16" t="inlineStr">
        <is>
          <t>SP</t>
        </is>
      </c>
      <c r="F14" s="18" t="inlineStr">
        <is>
          <t>Contrato</t>
        </is>
      </c>
      <c r="G14" s="16" t="inlineStr">
        <is>
          <t>A preencher</t>
        </is>
      </c>
      <c r="H14" s="16" t="inlineStr">
        <is>
          <t>A preencher</t>
        </is>
      </c>
      <c r="I14" s="16" t="inlineStr">
        <is>
          <t>A preencher</t>
        </is>
      </c>
      <c r="J14" s="16" t="inlineStr"/>
    </row>
    <row r="15">
      <c r="A15" s="20" t="n">
        <v>12</v>
      </c>
      <c r="B15" s="20" t="inlineStr">
        <is>
          <t>Sociedade</t>
        </is>
      </c>
      <c r="C15" s="20" t="inlineStr">
        <is>
          <t>Sociedade Médica</t>
        </is>
      </c>
      <c r="D15" s="20" t="inlineStr">
        <is>
          <t>Cota de Patrocínio</t>
        </is>
      </c>
      <c r="E15" s="20" t="inlineStr">
        <is>
          <t>Vários</t>
        </is>
      </c>
      <c r="F15" s="21" t="inlineStr">
        <is>
          <t>Contrato</t>
        </is>
      </c>
      <c r="G15" s="20" t="inlineStr">
        <is>
          <t>A preencher</t>
        </is>
      </c>
      <c r="H15" s="20" t="inlineStr">
        <is>
          <t>A preencher</t>
        </is>
      </c>
      <c r="I15" s="20" t="inlineStr">
        <is>
          <t>A preencher</t>
        </is>
      </c>
      <c r="J15" s="20" t="inlineStr"/>
    </row>
    <row r="16">
      <c r="A16" s="16" t="n">
        <v>13</v>
      </c>
      <c r="B16" s="16" t="inlineStr">
        <is>
          <t>Dr. Fernando</t>
        </is>
      </c>
      <c r="C16" s="16" t="inlineStr">
        <is>
          <t>Palestrante</t>
        </is>
      </c>
      <c r="D16" s="16" t="inlineStr">
        <is>
          <t>Honorários Palestrante</t>
        </is>
      </c>
      <c r="E16" s="16" t="inlineStr">
        <is>
          <t>SP</t>
        </is>
      </c>
      <c r="F16" s="18" t="inlineStr">
        <is>
          <t>Contrato</t>
        </is>
      </c>
      <c r="G16" s="16" t="inlineStr">
        <is>
          <t>A preencher</t>
        </is>
      </c>
      <c r="H16" s="16" t="inlineStr">
        <is>
          <t>A preencher</t>
        </is>
      </c>
      <c r="I16" s="16" t="inlineStr">
        <is>
          <t>A preencher</t>
        </is>
      </c>
      <c r="J16" s="16" t="inlineStr"/>
    </row>
    <row r="17">
      <c r="A17" s="20" t="n">
        <v>14</v>
      </c>
      <c r="B17" s="20" t="inlineStr">
        <is>
          <t>Dra. Dalva</t>
        </is>
      </c>
      <c r="C17" s="20" t="inlineStr">
        <is>
          <t>Palestrante</t>
        </is>
      </c>
      <c r="D17" s="20" t="inlineStr">
        <is>
          <t>Honorários Palestrante</t>
        </is>
      </c>
      <c r="E17" s="20" t="inlineStr">
        <is>
          <t>SP</t>
        </is>
      </c>
      <c r="F17" s="21" t="inlineStr">
        <is>
          <t>Contrato</t>
        </is>
      </c>
      <c r="G17" s="20" t="inlineStr">
        <is>
          <t>A preencher</t>
        </is>
      </c>
      <c r="H17" s="20" t="inlineStr">
        <is>
          <t>A preencher</t>
        </is>
      </c>
      <c r="I17" s="20" t="inlineStr">
        <is>
          <t>A preencher</t>
        </is>
      </c>
      <c r="J17" s="20" t="inlineStr"/>
    </row>
    <row r="18">
      <c r="A18" s="16" t="n">
        <v>15</v>
      </c>
      <c r="B18" s="16" t="inlineStr">
        <is>
          <t>FEE Palestrante</t>
        </is>
      </c>
      <c r="C18" s="16" t="inlineStr">
        <is>
          <t>Palestrante</t>
        </is>
      </c>
      <c r="D18" s="16" t="inlineStr">
        <is>
          <t>Honorários Palestrante</t>
        </is>
      </c>
      <c r="E18" s="16" t="inlineStr">
        <is>
          <t>Vários</t>
        </is>
      </c>
      <c r="F18" s="18" t="inlineStr">
        <is>
          <t>A verificar</t>
        </is>
      </c>
      <c r="G18" s="16" t="inlineStr">
        <is>
          <t>A preencher</t>
        </is>
      </c>
      <c r="H18" s="16" t="inlineStr">
        <is>
          <t>A preencher</t>
        </is>
      </c>
      <c r="I18" s="16" t="inlineStr">
        <is>
          <t>A preencher</t>
        </is>
      </c>
      <c r="J18" s="16" t="inlineStr"/>
    </row>
    <row r="19">
      <c r="A19" s="20" t="n">
        <v>16</v>
      </c>
      <c r="B19" s="20" t="inlineStr">
        <is>
          <t>Oficial</t>
        </is>
      </c>
      <c r="C19" s="20" t="inlineStr">
        <is>
          <t>Montadora Oficial</t>
        </is>
      </c>
      <c r="D19" s="20" t="inlineStr">
        <is>
          <t>Montagem Oficial do Evento</t>
        </is>
      </c>
      <c r="E19" s="20" t="inlineStr">
        <is>
          <t>Vários</t>
        </is>
      </c>
      <c r="F19" s="21" t="inlineStr">
        <is>
          <t>Oficial evento</t>
        </is>
      </c>
      <c r="G19" s="20" t="inlineStr">
        <is>
          <t>A preencher</t>
        </is>
      </c>
      <c r="H19" s="20" t="inlineStr">
        <is>
          <t>A preencher</t>
        </is>
      </c>
      <c r="I19" s="20" t="inlineStr">
        <is>
          <t>A preencher</t>
        </is>
      </c>
      <c r="J19" s="20" t="inlineStr"/>
    </row>
    <row r="20">
      <c r="A20" s="16" t="n">
        <v>17</v>
      </c>
      <c r="B20" s="16" t="inlineStr">
        <is>
          <t>Homologado local</t>
        </is>
      </c>
      <c r="C20" s="16" t="inlineStr">
        <is>
          <t>Buffet Local</t>
        </is>
      </c>
      <c r="D20" s="16" t="inlineStr">
        <is>
          <t>Buffet homologado pelo local</t>
        </is>
      </c>
      <c r="E20" s="16" t="inlineStr">
        <is>
          <t>Vários</t>
        </is>
      </c>
      <c r="F20" s="17" t="inlineStr">
        <is>
          <t>Homologado</t>
        </is>
      </c>
      <c r="G20" s="16" t="inlineStr">
        <is>
          <t>A preencher</t>
        </is>
      </c>
      <c r="H20" s="16" t="inlineStr">
        <is>
          <t>A preencher</t>
        </is>
      </c>
      <c r="I20" s="16" t="inlineStr">
        <is>
          <t>A preencher</t>
        </is>
      </c>
      <c r="J20" s="16" t="inlineStr"/>
    </row>
  </sheetData>
  <mergeCells count="2">
    <mergeCell ref="A1:J1"/>
    <mergeCell ref="A2:J2"/>
  </mergeCells>
  <dataValidations count="2">
    <dataValidation sqref="F4:F20" showDropDown="0" showInputMessage="1" showErrorMessage="1" allowBlank="0" promptTitle="Status de Homologação" type="list">
      <formula1>"Homologado,A verificar,Contrato,Oficial evento,A preencher,Suspenso"</formula1>
    </dataValidation>
    <dataValidation sqref="C4:C20" showDropDown="0" showInputMessage="1" showErrorMessage="1" allowBlank="0" promptTitle="Categoria do Fornecedor" type="list">
      <formula1>"Agência Logística,Agência de Produção,Montadora de Stand,Buffet/Alimentação,Sociedade Médica,Palestrante,Outros"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L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16" customWidth="1" min="4" max="4"/>
    <col width="22" customWidth="1" min="5" max="5"/>
    <col width="14" customWidth="1" min="6" max="6"/>
    <col width="6" customWidth="1" min="7" max="7"/>
    <col width="22" customWidth="1" min="8" max="8"/>
    <col width="16" customWidth="1" min="9" max="9"/>
    <col width="12" customWidth="1" min="10" max="10"/>
    <col width="14" customWidth="1" min="11" max="11"/>
    <col width="38" customWidth="1" min="12" max="12"/>
  </cols>
  <sheetData>
    <row r="1" ht="28" customHeight="1">
      <c r="A1" s="41" t="inlineStr">
        <is>
          <t>👥 BANCO DE DADOS DE PARTICIPANTES</t>
        </is>
      </c>
    </row>
    <row r="2" ht="16" customHeight="1">
      <c r="A2" s="42" t="inlineStr">
        <is>
          <t>Registro histórico de HCPs e Staff · Adicionar novos participantes nesta tabela antes de cada evento</t>
        </is>
      </c>
    </row>
    <row r="3" ht="32" customHeight="1">
      <c r="A3" s="43" t="inlineStr">
        <is>
          <t>ID</t>
        </is>
      </c>
      <c r="B3" s="43" t="inlineStr">
        <is>
          <t>Nome</t>
        </is>
      </c>
      <c r="C3" s="43" t="inlineStr">
        <is>
          <t>Cargo/Regional</t>
        </is>
      </c>
      <c r="D3" s="43" t="inlineStr">
        <is>
          <t>Tipo</t>
        </is>
      </c>
      <c r="E3" s="43" t="inlineStr">
        <is>
          <t>Especialidade</t>
        </is>
      </c>
      <c r="F3" s="43" t="inlineStr">
        <is>
          <t>CRM</t>
        </is>
      </c>
      <c r="G3" s="43" t="inlineStr">
        <is>
          <t>UF</t>
        </is>
      </c>
      <c r="H3" s="43" t="inlineStr">
        <is>
          <t>Evento Ref.</t>
        </is>
      </c>
      <c r="I3" s="43" t="inlineStr">
        <is>
          <t>Hotel Bloco</t>
        </is>
      </c>
      <c r="J3" s="43" t="inlineStr">
        <is>
          <t>Aéreo R$</t>
        </is>
      </c>
      <c r="K3" s="43" t="inlineStr">
        <is>
          <t>Hospedagem R$</t>
        </is>
      </c>
      <c r="L3" s="43" t="inlineStr">
        <is>
          <t>Observações</t>
        </is>
      </c>
    </row>
    <row r="4">
      <c r="A4" s="16" t="n">
        <v>1</v>
      </c>
      <c r="B4" s="16" t="inlineStr">
        <is>
          <t>Pablo Oliveira</t>
        </is>
      </c>
      <c r="C4" s="16" t="inlineStr">
        <is>
          <t>MKT</t>
        </is>
      </c>
      <c r="D4" s="16" t="inlineStr">
        <is>
          <t>Staff Takeda</t>
        </is>
      </c>
      <c r="E4" s="16" t="inlineStr">
        <is>
          <t>A preencher</t>
        </is>
      </c>
      <c r="F4" s="16" t="inlineStr">
        <is>
          <t>A preencher</t>
        </is>
      </c>
      <c r="G4" s="16" t="inlineStr">
        <is>
          <t>A preencher</t>
        </is>
      </c>
      <c r="H4" s="16" t="inlineStr">
        <is>
          <t>BRAIN 2026</t>
        </is>
      </c>
      <c r="I4" s="16" t="inlineStr">
        <is>
          <t>Hotel 1</t>
        </is>
      </c>
      <c r="J4" s="33" t="n">
        <v>0</v>
      </c>
      <c r="K4" s="33" t="n">
        <v>0</v>
      </c>
      <c r="L4" s="16" t="inlineStr"/>
    </row>
    <row r="5">
      <c r="A5" s="20" t="n">
        <v>2</v>
      </c>
      <c r="B5" s="20" t="inlineStr">
        <is>
          <t>Rogerio Lescura</t>
        </is>
      </c>
      <c r="C5" s="20" t="inlineStr">
        <is>
          <t>MKT</t>
        </is>
      </c>
      <c r="D5" s="20" t="inlineStr">
        <is>
          <t>Staff Takeda</t>
        </is>
      </c>
      <c r="E5" s="20" t="inlineStr">
        <is>
          <t>A preencher</t>
        </is>
      </c>
      <c r="F5" s="20" t="inlineStr">
        <is>
          <t>A preencher</t>
        </is>
      </c>
      <c r="G5" s="20" t="inlineStr">
        <is>
          <t>A preencher</t>
        </is>
      </c>
      <c r="H5" s="20" t="inlineStr">
        <is>
          <t>BRAIN 2026</t>
        </is>
      </c>
      <c r="I5" s="20" t="inlineStr">
        <is>
          <t>Hotel 1</t>
        </is>
      </c>
      <c r="J5" s="34" t="n">
        <v>0</v>
      </c>
      <c r="K5" s="34" t="n">
        <v>0</v>
      </c>
      <c r="L5" s="20" t="inlineStr"/>
    </row>
    <row r="6">
      <c r="A6" s="16" t="n">
        <v>3</v>
      </c>
      <c r="B6" s="16" t="inlineStr">
        <is>
          <t>Jeferson Silva</t>
        </is>
      </c>
      <c r="C6" s="16" t="inlineStr">
        <is>
          <t>TR800</t>
        </is>
      </c>
      <c r="D6" s="16" t="inlineStr">
        <is>
          <t>Staff Takeda</t>
        </is>
      </c>
      <c r="E6" s="16" t="inlineStr">
        <is>
          <t>A preencher</t>
        </is>
      </c>
      <c r="F6" s="16" t="inlineStr">
        <is>
          <t>A preencher</t>
        </is>
      </c>
      <c r="G6" s="16" t="inlineStr">
        <is>
          <t>A preencher</t>
        </is>
      </c>
      <c r="H6" s="16" t="inlineStr">
        <is>
          <t>BRAIN 2026</t>
        </is>
      </c>
      <c r="I6" s="16" t="inlineStr">
        <is>
          <t>Hotel 1</t>
        </is>
      </c>
      <c r="J6" s="33" t="n">
        <v>0</v>
      </c>
      <c r="K6" s="33" t="n">
        <v>0</v>
      </c>
      <c r="L6" s="16" t="inlineStr"/>
    </row>
    <row r="7">
      <c r="A7" s="20" t="n">
        <v>4</v>
      </c>
      <c r="B7" s="20" t="inlineStr">
        <is>
          <t>Claudete Luz</t>
        </is>
      </c>
      <c r="C7" s="20" t="inlineStr">
        <is>
          <t>TR500</t>
        </is>
      </c>
      <c r="D7" s="20" t="inlineStr">
        <is>
          <t>Staff Takeda</t>
        </is>
      </c>
      <c r="E7" s="20" t="inlineStr">
        <is>
          <t>A preencher</t>
        </is>
      </c>
      <c r="F7" s="20" t="inlineStr">
        <is>
          <t>A preencher</t>
        </is>
      </c>
      <c r="G7" s="20" t="inlineStr">
        <is>
          <t>A preencher</t>
        </is>
      </c>
      <c r="H7" s="20" t="inlineStr">
        <is>
          <t>BRAIN 2026</t>
        </is>
      </c>
      <c r="I7" s="20" t="inlineStr">
        <is>
          <t>Hotel 1</t>
        </is>
      </c>
      <c r="J7" s="34" t="n">
        <v>0</v>
      </c>
      <c r="K7" s="34" t="n">
        <v>0</v>
      </c>
      <c r="L7" s="20" t="inlineStr"/>
    </row>
    <row r="8">
      <c r="A8" s="16" t="n">
        <v>5</v>
      </c>
      <c r="B8" s="16" t="inlineStr">
        <is>
          <t>Raquel Quaiotti</t>
        </is>
      </c>
      <c r="C8" s="16" t="inlineStr">
        <is>
          <t>TR600</t>
        </is>
      </c>
      <c r="D8" s="16" t="inlineStr">
        <is>
          <t>Staff Takeda</t>
        </is>
      </c>
      <c r="E8" s="16" t="inlineStr">
        <is>
          <t>A preencher</t>
        </is>
      </c>
      <c r="F8" s="16" t="inlineStr">
        <is>
          <t>A preencher</t>
        </is>
      </c>
      <c r="G8" s="16" t="inlineStr">
        <is>
          <t>A preencher</t>
        </is>
      </c>
      <c r="H8" s="16" t="inlineStr">
        <is>
          <t>BRAIN 2026</t>
        </is>
      </c>
      <c r="I8" s="16" t="inlineStr">
        <is>
          <t>Hotel 1</t>
        </is>
      </c>
      <c r="J8" s="33" t="n">
        <v>0</v>
      </c>
      <c r="K8" s="33" t="n">
        <v>0</v>
      </c>
      <c r="L8" s="16" t="inlineStr"/>
    </row>
    <row r="9">
      <c r="A9" s="20" t="n">
        <v>6</v>
      </c>
      <c r="B9" s="20" t="inlineStr">
        <is>
          <t>Max Rufino</t>
        </is>
      </c>
      <c r="C9" s="20" t="inlineStr">
        <is>
          <t>TR400</t>
        </is>
      </c>
      <c r="D9" s="20" t="inlineStr">
        <is>
          <t>Staff Takeda</t>
        </is>
      </c>
      <c r="E9" s="20" t="inlineStr">
        <is>
          <t>A preencher</t>
        </is>
      </c>
      <c r="F9" s="20" t="inlineStr">
        <is>
          <t>A preencher</t>
        </is>
      </c>
      <c r="G9" s="20" t="inlineStr">
        <is>
          <t>A preencher</t>
        </is>
      </c>
      <c r="H9" s="20" t="inlineStr">
        <is>
          <t>BRAIN 2026</t>
        </is>
      </c>
      <c r="I9" s="20" t="inlineStr">
        <is>
          <t>Hotel 1</t>
        </is>
      </c>
      <c r="J9" s="34" t="n">
        <v>0</v>
      </c>
      <c r="K9" s="34" t="n">
        <v>0</v>
      </c>
      <c r="L9" s="20" t="inlineStr"/>
    </row>
    <row r="10">
      <c r="A10" s="16" t="n">
        <v>7</v>
      </c>
      <c r="B10" s="16" t="inlineStr">
        <is>
          <t>Cristhiane Novo</t>
        </is>
      </c>
      <c r="C10" s="16" t="inlineStr">
        <is>
          <t>Eventos</t>
        </is>
      </c>
      <c r="D10" s="16" t="inlineStr">
        <is>
          <t>Staff Takeda</t>
        </is>
      </c>
      <c r="E10" s="16" t="inlineStr">
        <is>
          <t>A preencher</t>
        </is>
      </c>
      <c r="F10" s="16" t="inlineStr">
        <is>
          <t>A preencher</t>
        </is>
      </c>
      <c r="G10" s="16" t="inlineStr">
        <is>
          <t>A preencher</t>
        </is>
      </c>
      <c r="H10" s="16" t="inlineStr">
        <is>
          <t>BRAIN 2026</t>
        </is>
      </c>
      <c r="I10" s="16" t="inlineStr">
        <is>
          <t>Hotel 2</t>
        </is>
      </c>
      <c r="J10" s="33" t="n">
        <v>0</v>
      </c>
      <c r="K10" s="33" t="n">
        <v>0</v>
      </c>
      <c r="L10" s="16" t="inlineStr"/>
    </row>
    <row r="11">
      <c r="A11" s="20" t="n">
        <v>8</v>
      </c>
      <c r="B11" s="20" t="inlineStr">
        <is>
          <t>Heleno Nogueira</t>
        </is>
      </c>
      <c r="C11" s="20" t="inlineStr">
        <is>
          <t>TR300</t>
        </is>
      </c>
      <c r="D11" s="20" t="inlineStr">
        <is>
          <t>Staff Takeda</t>
        </is>
      </c>
      <c r="E11" s="20" t="inlineStr">
        <is>
          <t>A preencher</t>
        </is>
      </c>
      <c r="F11" s="20" t="inlineStr">
        <is>
          <t>A preencher</t>
        </is>
      </c>
      <c r="G11" s="20" t="inlineStr">
        <is>
          <t>A preencher</t>
        </is>
      </c>
      <c r="H11" s="20" t="inlineStr">
        <is>
          <t>BRAIN 2026</t>
        </is>
      </c>
      <c r="I11" s="20" t="inlineStr">
        <is>
          <t>Hotel 2</t>
        </is>
      </c>
      <c r="J11" s="34" t="n">
        <v>0</v>
      </c>
      <c r="K11" s="34" t="n">
        <v>0</v>
      </c>
      <c r="L11" s="20" t="inlineStr"/>
    </row>
    <row r="12">
      <c r="A12" s="16" t="n">
        <v>9</v>
      </c>
      <c r="B12" s="16" t="inlineStr">
        <is>
          <t>Sergio Marden</t>
        </is>
      </c>
      <c r="C12" s="16" t="inlineStr">
        <is>
          <t>TR100</t>
        </is>
      </c>
      <c r="D12" s="16" t="inlineStr">
        <is>
          <t>Staff Takeda</t>
        </is>
      </c>
      <c r="E12" s="16" t="inlineStr">
        <is>
          <t>A preencher</t>
        </is>
      </c>
      <c r="F12" s="16" t="inlineStr">
        <is>
          <t>A preencher</t>
        </is>
      </c>
      <c r="G12" s="16" t="inlineStr">
        <is>
          <t>A preencher</t>
        </is>
      </c>
      <c r="H12" s="16" t="inlineStr">
        <is>
          <t>BRAIN 2026</t>
        </is>
      </c>
      <c r="I12" s="16" t="inlineStr">
        <is>
          <t>Hotel 2</t>
        </is>
      </c>
      <c r="J12" s="33" t="n">
        <v>0</v>
      </c>
      <c r="K12" s="33" t="n">
        <v>0</v>
      </c>
      <c r="L12" s="16" t="inlineStr"/>
    </row>
    <row r="13">
      <c r="A13" s="20" t="n">
        <v>10</v>
      </c>
      <c r="B13" s="20" t="inlineStr">
        <is>
          <t>Juliano Trevisani</t>
        </is>
      </c>
      <c r="C13" s="20" t="inlineStr">
        <is>
          <t>TR700</t>
        </is>
      </c>
      <c r="D13" s="20" t="inlineStr">
        <is>
          <t>Staff Takeda</t>
        </is>
      </c>
      <c r="E13" s="20" t="inlineStr">
        <is>
          <t>A preencher</t>
        </is>
      </c>
      <c r="F13" s="20" t="inlineStr">
        <is>
          <t>A preencher</t>
        </is>
      </c>
      <c r="G13" s="20" t="inlineStr">
        <is>
          <t>A preencher</t>
        </is>
      </c>
      <c r="H13" s="20" t="inlineStr">
        <is>
          <t>BRAIN 2026</t>
        </is>
      </c>
      <c r="I13" s="20" t="inlineStr">
        <is>
          <t>Hotel 2</t>
        </is>
      </c>
      <c r="J13" s="34" t="n">
        <v>0</v>
      </c>
      <c r="K13" s="34" t="n">
        <v>0</v>
      </c>
      <c r="L13" s="20" t="inlineStr"/>
    </row>
    <row r="14">
      <c r="A14" s="16" t="n">
        <v>11</v>
      </c>
      <c r="B14" s="16" t="inlineStr">
        <is>
          <t>Edison Junior</t>
        </is>
      </c>
      <c r="C14" s="16" t="inlineStr">
        <is>
          <t>TR200</t>
        </is>
      </c>
      <c r="D14" s="16" t="inlineStr">
        <is>
          <t>Staff Takeda</t>
        </is>
      </c>
      <c r="E14" s="16" t="inlineStr">
        <is>
          <t>A preencher</t>
        </is>
      </c>
      <c r="F14" s="16" t="inlineStr">
        <is>
          <t>A preencher</t>
        </is>
      </c>
      <c r="G14" s="16" t="inlineStr">
        <is>
          <t>A preencher</t>
        </is>
      </c>
      <c r="H14" s="16" t="inlineStr">
        <is>
          <t>BRAIN 2026</t>
        </is>
      </c>
      <c r="I14" s="16" t="inlineStr">
        <is>
          <t>Hotel 2</t>
        </is>
      </c>
      <c r="J14" s="33" t="n">
        <v>0</v>
      </c>
      <c r="K14" s="33" t="n">
        <v>0</v>
      </c>
      <c r="L14" s="16" t="inlineStr"/>
    </row>
    <row r="15">
      <c r="A15" s="20" t="n">
        <v>12</v>
      </c>
      <c r="B15" s="20" t="inlineStr">
        <is>
          <t>Apoio TR600 - Leticia Lessa</t>
        </is>
      </c>
      <c r="C15" s="20" t="inlineStr">
        <is>
          <t>TR600</t>
        </is>
      </c>
      <c r="D15" s="20" t="inlineStr">
        <is>
          <t>Staff Takeda</t>
        </is>
      </c>
      <c r="E15" s="20" t="inlineStr">
        <is>
          <t>A preencher</t>
        </is>
      </c>
      <c r="F15" s="20" t="inlineStr">
        <is>
          <t>A preencher</t>
        </is>
      </c>
      <c r="G15" s="20" t="inlineStr">
        <is>
          <t>A preencher</t>
        </is>
      </c>
      <c r="H15" s="20" t="inlineStr">
        <is>
          <t>BRAIN 2026</t>
        </is>
      </c>
      <c r="I15" s="20" t="inlineStr">
        <is>
          <t>Hotel 3</t>
        </is>
      </c>
      <c r="J15" s="34" t="n">
        <v>0</v>
      </c>
      <c r="K15" s="34" t="n">
        <v>0</v>
      </c>
      <c r="L15" s="20" t="inlineStr"/>
    </row>
    <row r="16">
      <c r="A16" s="16" t="n">
        <v>13</v>
      </c>
      <c r="B16" s="16" t="inlineStr">
        <is>
          <t>Apoio TR400 - Sabrina Campos</t>
        </is>
      </c>
      <c r="C16" s="16" t="inlineStr">
        <is>
          <t>TR400</t>
        </is>
      </c>
      <c r="D16" s="16" t="inlineStr">
        <is>
          <t>Staff Takeda</t>
        </is>
      </c>
      <c r="E16" s="16" t="inlineStr">
        <is>
          <t>A preencher</t>
        </is>
      </c>
      <c r="F16" s="16" t="inlineStr">
        <is>
          <t>A preencher</t>
        </is>
      </c>
      <c r="G16" s="16" t="inlineStr">
        <is>
          <t>A preencher</t>
        </is>
      </c>
      <c r="H16" s="16" t="inlineStr">
        <is>
          <t>BRAIN 2026</t>
        </is>
      </c>
      <c r="I16" s="16" t="inlineStr">
        <is>
          <t>Hotel 3</t>
        </is>
      </c>
      <c r="J16" s="33" t="n">
        <v>0</v>
      </c>
      <c r="K16" s="33" t="n">
        <v>0</v>
      </c>
      <c r="L16" s="16" t="inlineStr"/>
    </row>
    <row r="17">
      <c r="A17" s="20" t="n">
        <v>14</v>
      </c>
      <c r="B17" s="20" t="inlineStr">
        <is>
          <t>Paulo Borguetti</t>
        </is>
      </c>
      <c r="C17" s="20" t="inlineStr">
        <is>
          <t>TR800</t>
        </is>
      </c>
      <c r="D17" s="20" t="inlineStr">
        <is>
          <t>Staff Takeda</t>
        </is>
      </c>
      <c r="E17" s="20" t="inlineStr">
        <is>
          <t>A preencher</t>
        </is>
      </c>
      <c r="F17" s="20" t="inlineStr">
        <is>
          <t>A preencher</t>
        </is>
      </c>
      <c r="G17" s="20" t="inlineStr">
        <is>
          <t>A preencher</t>
        </is>
      </c>
      <c r="H17" s="20" t="inlineStr">
        <is>
          <t>BRAIN 2026</t>
        </is>
      </c>
      <c r="I17" s="20" t="inlineStr">
        <is>
          <t>Hotel 3</t>
        </is>
      </c>
      <c r="J17" s="34" t="n">
        <v>0</v>
      </c>
      <c r="K17" s="34" t="n">
        <v>0</v>
      </c>
      <c r="L17" s="20" t="inlineStr"/>
    </row>
    <row r="18">
      <c r="A18" s="16" t="n">
        <v>15</v>
      </c>
      <c r="B18" s="16" t="inlineStr">
        <is>
          <t>Apoio TR800 - Aline Maria Swarosvisk</t>
        </is>
      </c>
      <c r="C18" s="16" t="inlineStr">
        <is>
          <t>TR800</t>
        </is>
      </c>
      <c r="D18" s="16" t="inlineStr">
        <is>
          <t>Staff Takeda</t>
        </is>
      </c>
      <c r="E18" s="16" t="inlineStr">
        <is>
          <t>A preencher</t>
        </is>
      </c>
      <c r="F18" s="16" t="inlineStr">
        <is>
          <t>A preencher</t>
        </is>
      </c>
      <c r="G18" s="16" t="inlineStr">
        <is>
          <t>A preencher</t>
        </is>
      </c>
      <c r="H18" s="16" t="inlineStr">
        <is>
          <t>BRAIN 2026</t>
        </is>
      </c>
      <c r="I18" s="16" t="inlineStr">
        <is>
          <t>Hotel 3</t>
        </is>
      </c>
      <c r="J18" s="33" t="n">
        <v>0</v>
      </c>
      <c r="K18" s="33" t="n">
        <v>0</v>
      </c>
      <c r="L18" s="16" t="inlineStr"/>
    </row>
    <row r="19">
      <c r="A19" s="20" t="n">
        <v>16</v>
      </c>
      <c r="B19" s="20" t="inlineStr">
        <is>
          <t>Apoio TR800 - Jackson Hubner</t>
        </is>
      </c>
      <c r="C19" s="20" t="inlineStr">
        <is>
          <t>TR800</t>
        </is>
      </c>
      <c r="D19" s="20" t="inlineStr">
        <is>
          <t>Staff Takeda</t>
        </is>
      </c>
      <c r="E19" s="20" t="inlineStr">
        <is>
          <t>A preencher</t>
        </is>
      </c>
      <c r="F19" s="20" t="inlineStr">
        <is>
          <t>A preencher</t>
        </is>
      </c>
      <c r="G19" s="20" t="inlineStr">
        <is>
          <t>A preencher</t>
        </is>
      </c>
      <c r="H19" s="20" t="inlineStr">
        <is>
          <t>BRAIN 2026</t>
        </is>
      </c>
      <c r="I19" s="20" t="inlineStr">
        <is>
          <t>Hotel 3</t>
        </is>
      </c>
      <c r="J19" s="34" t="n">
        <v>0</v>
      </c>
      <c r="K19" s="34" t="n">
        <v>0</v>
      </c>
      <c r="L19" s="20" t="inlineStr"/>
    </row>
    <row r="20">
      <c r="A20" s="16" t="n">
        <v>17</v>
      </c>
      <c r="B20" s="16" t="inlineStr">
        <is>
          <t>Apoio TR800 - Siciliana Zilio</t>
        </is>
      </c>
      <c r="C20" s="16" t="inlineStr">
        <is>
          <t>TR800</t>
        </is>
      </c>
      <c r="D20" s="16" t="inlineStr">
        <is>
          <t>Staff Takeda</t>
        </is>
      </c>
      <c r="E20" s="16" t="inlineStr">
        <is>
          <t>A preencher</t>
        </is>
      </c>
      <c r="F20" s="16" t="inlineStr">
        <is>
          <t>A preencher</t>
        </is>
      </c>
      <c r="G20" s="16" t="inlineStr">
        <is>
          <t>A preencher</t>
        </is>
      </c>
      <c r="H20" s="16" t="inlineStr">
        <is>
          <t>BRAIN 2026</t>
        </is>
      </c>
      <c r="I20" s="16" t="inlineStr">
        <is>
          <t>Hotel 3</t>
        </is>
      </c>
      <c r="J20" s="33" t="n">
        <v>0</v>
      </c>
      <c r="K20" s="33" t="n">
        <v>0</v>
      </c>
      <c r="L20" s="16" t="inlineStr"/>
    </row>
    <row r="21">
      <c r="A21" s="20" t="n">
        <v>18</v>
      </c>
      <c r="B21" s="20" t="inlineStr">
        <is>
          <t>Alex Marques</t>
        </is>
      </c>
      <c r="C21" s="20" t="inlineStr">
        <is>
          <t>MKT</t>
        </is>
      </c>
      <c r="D21" s="20" t="inlineStr">
        <is>
          <t>Staff Takeda</t>
        </is>
      </c>
      <c r="E21" s="20" t="inlineStr">
        <is>
          <t>A preencher</t>
        </is>
      </c>
      <c r="F21" s="20" t="inlineStr">
        <is>
          <t>A preencher</t>
        </is>
      </c>
      <c r="G21" s="20" t="inlineStr">
        <is>
          <t>A preencher</t>
        </is>
      </c>
      <c r="H21" s="20" t="inlineStr">
        <is>
          <t>BRAIN 2026</t>
        </is>
      </c>
      <c r="I21" s="20" t="inlineStr">
        <is>
          <t>Hotel 3</t>
        </is>
      </c>
      <c r="J21" s="34" t="n">
        <v>0</v>
      </c>
      <c r="K21" s="34" t="n">
        <v>0</v>
      </c>
      <c r="L21" s="20" t="inlineStr"/>
    </row>
    <row r="22">
      <c r="A22" s="16" t="n">
        <v>19</v>
      </c>
      <c r="B22" s="16" t="inlineStr">
        <is>
          <t>Bianca Facas</t>
        </is>
      </c>
      <c r="C22" s="16" t="inlineStr">
        <is>
          <t>Medical</t>
        </is>
      </c>
      <c r="D22" s="16" t="inlineStr">
        <is>
          <t>Staff Takeda</t>
        </is>
      </c>
      <c r="E22" s="16" t="inlineStr">
        <is>
          <t>A preencher</t>
        </is>
      </c>
      <c r="F22" s="16" t="inlineStr">
        <is>
          <t>A preencher</t>
        </is>
      </c>
      <c r="G22" s="16" t="inlineStr">
        <is>
          <t>A preencher</t>
        </is>
      </c>
      <c r="H22" s="16" t="inlineStr">
        <is>
          <t>BRAIN 2026</t>
        </is>
      </c>
      <c r="I22" s="16" t="inlineStr">
        <is>
          <t>Hotel 3</t>
        </is>
      </c>
      <c r="J22" s="33" t="n">
        <v>0</v>
      </c>
      <c r="K22" s="33" t="n">
        <v>0</v>
      </c>
      <c r="L22" s="16" t="inlineStr"/>
    </row>
    <row r="23">
      <c r="A23" s="20" t="n">
        <v>20</v>
      </c>
      <c r="B23" s="20" t="inlineStr">
        <is>
          <t>Taciana Marcolino</t>
        </is>
      </c>
      <c r="C23" s="20" t="inlineStr">
        <is>
          <t>Medical</t>
        </is>
      </c>
      <c r="D23" s="20" t="inlineStr">
        <is>
          <t>Staff Takeda</t>
        </is>
      </c>
      <c r="E23" s="20" t="inlineStr">
        <is>
          <t>A preencher</t>
        </is>
      </c>
      <c r="F23" s="20" t="inlineStr">
        <is>
          <t>A preencher</t>
        </is>
      </c>
      <c r="G23" s="20" t="inlineStr">
        <is>
          <t>A preencher</t>
        </is>
      </c>
      <c r="H23" s="20" t="inlineStr">
        <is>
          <t>BRAIN 2026</t>
        </is>
      </c>
      <c r="I23" s="20" t="inlineStr">
        <is>
          <t>Hotel 3</t>
        </is>
      </c>
      <c r="J23" s="34" t="n">
        <v>0</v>
      </c>
      <c r="K23" s="34" t="n">
        <v>0</v>
      </c>
      <c r="L23" s="20" t="inlineStr"/>
    </row>
    <row r="24">
      <c r="A24" s="16" t="n">
        <v>21</v>
      </c>
      <c r="B24" s="16" t="inlineStr">
        <is>
          <t>2</t>
        </is>
      </c>
      <c r="C24" s="16" t="inlineStr">
        <is>
          <t xml:space="preserve"> | </t>
        </is>
      </c>
      <c r="D24" s="16" t="inlineStr">
        <is>
          <t>Staff Takeda</t>
        </is>
      </c>
      <c r="E24" s="16" t="inlineStr">
        <is>
          <t>A preencher</t>
        </is>
      </c>
      <c r="F24" s="16" t="inlineStr">
        <is>
          <t>A preencher</t>
        </is>
      </c>
      <c r="G24" s="16" t="inlineStr">
        <is>
          <t>A preencher</t>
        </is>
      </c>
      <c r="H24" s="16" t="inlineStr">
        <is>
          <t>BRAIN 2026</t>
        </is>
      </c>
      <c r="I24" s="16" t="inlineStr">
        <is>
          <t>Hotel -</t>
        </is>
      </c>
      <c r="J24" s="33" t="n">
        <v>0</v>
      </c>
      <c r="K24" s="33" t="n">
        <v>0</v>
      </c>
      <c r="L24" s="16" t="inlineStr"/>
    </row>
    <row r="25">
      <c r="A25" s="20" t="n">
        <v>22</v>
      </c>
      <c r="B25" s="20" t="inlineStr">
        <is>
          <t>1</t>
        </is>
      </c>
      <c r="C25" s="20" t="inlineStr">
        <is>
          <t xml:space="preserve"> | </t>
        </is>
      </c>
      <c r="D25" s="20" t="inlineStr">
        <is>
          <t>Staff Takeda</t>
        </is>
      </c>
      <c r="E25" s="20" t="inlineStr">
        <is>
          <t>A preencher</t>
        </is>
      </c>
      <c r="F25" s="20" t="inlineStr">
        <is>
          <t>A preencher</t>
        </is>
      </c>
      <c r="G25" s="20" t="inlineStr">
        <is>
          <t>A preencher</t>
        </is>
      </c>
      <c r="H25" s="20" t="inlineStr">
        <is>
          <t>BRAIN 2026</t>
        </is>
      </c>
      <c r="I25" s="20" t="inlineStr">
        <is>
          <t>Hotel -</t>
        </is>
      </c>
      <c r="J25" s="34" t="n">
        <v>0</v>
      </c>
      <c r="K25" s="34" t="n">
        <v>0</v>
      </c>
      <c r="L25" s="20" t="inlineStr"/>
    </row>
    <row r="26">
      <c r="A26" s="16" t="n">
        <v>23</v>
      </c>
      <c r="B26" s="16" t="inlineStr">
        <is>
          <t>3</t>
        </is>
      </c>
      <c r="C26" s="16" t="inlineStr">
        <is>
          <t xml:space="preserve"> | </t>
        </is>
      </c>
      <c r="D26" s="16" t="inlineStr">
        <is>
          <t>Staff Takeda</t>
        </is>
      </c>
      <c r="E26" s="16" t="inlineStr">
        <is>
          <t>A preencher</t>
        </is>
      </c>
      <c r="F26" s="16" t="inlineStr">
        <is>
          <t>A preencher</t>
        </is>
      </c>
      <c r="G26" s="16" t="inlineStr">
        <is>
          <t>A preencher</t>
        </is>
      </c>
      <c r="H26" s="16" t="inlineStr">
        <is>
          <t>BRAIN 2026</t>
        </is>
      </c>
      <c r="I26" s="16" t="inlineStr">
        <is>
          <t>Hotel 3</t>
        </is>
      </c>
      <c r="J26" s="33" t="n">
        <v>0</v>
      </c>
      <c r="K26" s="33" t="n">
        <v>0</v>
      </c>
      <c r="L26" s="16" t="inlineStr"/>
    </row>
    <row r="27">
      <c r="A27" s="20" t="n">
        <v>24</v>
      </c>
      <c r="B27" s="20" t="inlineStr">
        <is>
          <t>não ficará hospedada</t>
        </is>
      </c>
      <c r="C27" s="20" t="inlineStr">
        <is>
          <t xml:space="preserve"> | </t>
        </is>
      </c>
      <c r="D27" s="20" t="inlineStr">
        <is>
          <t>Staff Takeda</t>
        </is>
      </c>
      <c r="E27" s="20" t="inlineStr">
        <is>
          <t>A preencher</t>
        </is>
      </c>
      <c r="F27" s="20" t="inlineStr">
        <is>
          <t>A preencher</t>
        </is>
      </c>
      <c r="G27" s="20" t="inlineStr">
        <is>
          <t>A preencher</t>
        </is>
      </c>
      <c r="H27" s="20" t="inlineStr">
        <is>
          <t>BRAIN 2026</t>
        </is>
      </c>
      <c r="I27" s="20" t="inlineStr">
        <is>
          <t>Hotel -</t>
        </is>
      </c>
      <c r="J27" s="34" t="n">
        <v>0</v>
      </c>
      <c r="K27" s="34" t="n">
        <v>0</v>
      </c>
      <c r="L27" s="20" t="inlineStr"/>
    </row>
    <row r="28">
      <c r="A28" s="16" t="n">
        <v>25</v>
      </c>
      <c r="B28" s="16" t="inlineStr">
        <is>
          <t>não há hospedagem</t>
        </is>
      </c>
      <c r="C28" s="16" t="inlineStr">
        <is>
          <t xml:space="preserve"> | </t>
        </is>
      </c>
      <c r="D28" s="16" t="inlineStr">
        <is>
          <t>Staff Takeda</t>
        </is>
      </c>
      <c r="E28" s="16" t="inlineStr">
        <is>
          <t>A preencher</t>
        </is>
      </c>
      <c r="F28" s="16" t="inlineStr">
        <is>
          <t>A preencher</t>
        </is>
      </c>
      <c r="G28" s="16" t="inlineStr">
        <is>
          <t>A preencher</t>
        </is>
      </c>
      <c r="H28" s="16" t="inlineStr">
        <is>
          <t>BRAIN 2026</t>
        </is>
      </c>
      <c r="I28" s="16" t="inlineStr">
        <is>
          <t>Hotel -</t>
        </is>
      </c>
      <c r="J28" s="33" t="n">
        <v>0</v>
      </c>
      <c r="K28" s="33" t="n">
        <v>0</v>
      </c>
      <c r="L28" s="16" t="inlineStr"/>
    </row>
  </sheetData>
  <mergeCells count="2">
    <mergeCell ref="A2:L2"/>
    <mergeCell ref="A1:L1"/>
  </mergeCells>
  <dataValidations count="1">
    <dataValidation sqref="D4:D28" showDropDown="0" showInputMessage="1" showErrorMessage="1" allowBlank="0" promptTitle="Tipo de Participante" type="list">
      <formula1>"Staff Takeda,HCP Convidado,Palestrante,Coordenador,Moderador"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B2:O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10" customHeight="1"/>
    <row r="2" ht="40" customHeight="1">
      <c r="B2" s="44" t="inlineStr">
        <is>
          <t>📊 DASHBOARD EXECUTIVO · GESTÃO DE EVENTOS</t>
        </is>
      </c>
    </row>
    <row r="3" ht="18" customHeight="1">
      <c r="B3" s="45" t="inlineStr">
        <is>
          <t>Atualizado: 22/06/2026  ·  v3 Fase 2  ·  Fonte: DB_EVENTOS / DB_ATIVIDADES / DB_FINANCEIRO</t>
        </is>
      </c>
    </row>
    <row r="5" ht="18" customHeight="1">
      <c r="B5" s="46" t="inlineStr">
        <is>
          <t>TOTAL
EVENTOS</t>
        </is>
      </c>
      <c r="D5" s="47" t="inlineStr">
        <is>
          <t>EVENTOS
2026</t>
        </is>
      </c>
      <c r="F5" s="48" t="inlineStr">
        <is>
          <t>A
REALIZAR</t>
        </is>
      </c>
      <c r="H5" s="49" t="inlineStr">
        <is>
          <t>REALIZADOS</t>
        </is>
      </c>
      <c r="J5" s="50" t="inlineStr">
        <is>
          <t>ATIVIDADES
PENDENTES</t>
        </is>
      </c>
      <c r="L5" s="51" t="inlineStr">
        <is>
          <t>BUDGET
TOTAL</t>
        </is>
      </c>
    </row>
    <row r="6" ht="50" customHeight="1">
      <c r="B6" s="52" t="n">
        <v>52</v>
      </c>
      <c r="D6" s="53" t="n">
        <v>21</v>
      </c>
      <c r="F6" s="54" t="n">
        <v>14</v>
      </c>
      <c r="H6" s="55" t="n">
        <v>38</v>
      </c>
      <c r="J6" s="56" t="n">
        <v>78</v>
      </c>
      <c r="L6" s="57" t="inlineStr">
        <is>
          <t>R$ 3.2M</t>
        </is>
      </c>
    </row>
    <row r="7" ht="22" customHeight="1">
      <c r="B7" s="58" t="inlineStr"/>
      <c r="D7" s="58" t="inlineStr"/>
      <c r="F7" s="58" t="inlineStr"/>
      <c r="H7" s="58" t="inlineStr"/>
      <c r="J7" s="58" t="inlineStr"/>
      <c r="L7" s="58" t="inlineStr"/>
    </row>
    <row r="9">
      <c r="B9" s="59" t="inlineStr">
        <is>
          <t>STATUS DOS EVENTOS</t>
        </is>
      </c>
      <c r="F9" s="60" t="inlineStr">
        <is>
          <t>EVENTOS POR BU</t>
        </is>
      </c>
      <c r="I9" s="61" t="inlineStr">
        <is>
          <t>TOP CIDADES</t>
        </is>
      </c>
      <c r="L9" s="62" t="inlineStr">
        <is>
          <t>STATUS PAGAMENTOS</t>
        </is>
      </c>
    </row>
    <row r="10">
      <c r="B10" s="46" t="inlineStr">
        <is>
          <t>Status</t>
        </is>
      </c>
      <c r="C10" s="46" t="inlineStr">
        <is>
          <t>Qtd</t>
        </is>
      </c>
      <c r="D10" s="46" t="inlineStr">
        <is>
          <t>%</t>
        </is>
      </c>
      <c r="F10" s="49" t="inlineStr">
        <is>
          <t>BU</t>
        </is>
      </c>
      <c r="G10" s="49" t="inlineStr">
        <is>
          <t>Qtd</t>
        </is>
      </c>
      <c r="I10" s="63" t="inlineStr">
        <is>
          <t>Cidade</t>
        </is>
      </c>
      <c r="J10" s="63" t="inlineStr">
        <is>
          <t>Qtd</t>
        </is>
      </c>
      <c r="L10" s="51" t="inlineStr">
        <is>
          <t>Status</t>
        </is>
      </c>
      <c r="M10" s="51" t="inlineStr">
        <is>
          <t>Qtd</t>
        </is>
      </c>
    </row>
    <row r="11">
      <c r="B11" s="18" t="inlineStr">
        <is>
          <t>Realizado</t>
        </is>
      </c>
      <c r="C11" s="18" t="n">
        <v>38</v>
      </c>
      <c r="D11" s="18" t="inlineStr">
        <is>
          <t>73%</t>
        </is>
      </c>
      <c r="F11" s="18" t="inlineStr">
        <is>
          <t>Neurociências</t>
        </is>
      </c>
      <c r="G11" s="18" t="n">
        <v>40</v>
      </c>
      <c r="I11" s="18" t="inlineStr">
        <is>
          <t>São Paulo</t>
        </is>
      </c>
      <c r="J11" s="18" t="n">
        <v>30</v>
      </c>
      <c r="L11" s="18" t="inlineStr">
        <is>
          <t>Pago</t>
        </is>
      </c>
      <c r="M11" s="18" t="n">
        <v>11</v>
      </c>
    </row>
    <row r="12">
      <c r="B12" s="21" t="inlineStr">
        <is>
          <t>a Realizar</t>
        </is>
      </c>
      <c r="C12" s="21" t="n">
        <v>14</v>
      </c>
      <c r="D12" s="21" t="inlineStr">
        <is>
          <t>27%</t>
        </is>
      </c>
      <c r="F12" s="21" t="inlineStr">
        <is>
          <t>Acesso</t>
        </is>
      </c>
      <c r="G12" s="21" t="n">
        <v>9</v>
      </c>
      <c r="I12" s="21" t="inlineStr">
        <is>
          <t>Virtual</t>
        </is>
      </c>
      <c r="J12" s="21" t="n">
        <v>4</v>
      </c>
      <c r="L12" s="21" t="inlineStr">
        <is>
          <t>Pós Evento</t>
        </is>
      </c>
      <c r="M12" s="21" t="n">
        <v>6</v>
      </c>
    </row>
    <row r="13">
      <c r="F13" s="18" t="inlineStr">
        <is>
          <t>NEC</t>
        </is>
      </c>
      <c r="G13" s="18" t="n">
        <v>1</v>
      </c>
      <c r="I13" s="18" t="inlineStr">
        <is>
          <t>Porto Alegre</t>
        </is>
      </c>
      <c r="J13" s="18" t="n">
        <v>4</v>
      </c>
      <c r="L13" s="18" t="inlineStr">
        <is>
          <t>aprovado</t>
        </is>
      </c>
      <c r="M13" s="18" t="n">
        <v>3</v>
      </c>
    </row>
    <row r="14">
      <c r="F14" s="21" t="inlineStr">
        <is>
          <t>Comunicação/Vacinas</t>
        </is>
      </c>
      <c r="G14" s="21" t="n">
        <v>1</v>
      </c>
      <c r="I14" s="21" t="inlineStr">
        <is>
          <t>Belo Horizonte</t>
        </is>
      </c>
      <c r="J14" s="21" t="n">
        <v>3</v>
      </c>
      <c r="L14" s="21" t="inlineStr">
        <is>
          <t>pago</t>
        </is>
      </c>
      <c r="M14" s="21" t="n">
        <v>1</v>
      </c>
    </row>
    <row r="15">
      <c r="F15" s="18" t="inlineStr">
        <is>
          <t>Raras</t>
        </is>
      </c>
      <c r="G15" s="18" t="n">
        <v>1</v>
      </c>
      <c r="I15" s="18" t="inlineStr">
        <is>
          <t>Fortaleza</t>
        </is>
      </c>
      <c r="J15" s="18" t="n">
        <v>3</v>
      </c>
      <c r="L15" s="18" t="inlineStr">
        <is>
          <t>Pendente</t>
        </is>
      </c>
      <c r="M15" s="18" t="n">
        <v>1</v>
      </c>
    </row>
    <row r="16">
      <c r="I16" s="21" t="inlineStr">
        <is>
          <t>Brasília</t>
        </is>
      </c>
      <c r="J16" s="21" t="n">
        <v>2</v>
      </c>
    </row>
    <row r="17">
      <c r="I17" s="18" t="inlineStr">
        <is>
          <t>Rio de Janeiro</t>
        </is>
      </c>
      <c r="J17" s="18" t="n">
        <v>2</v>
      </c>
    </row>
    <row r="18">
      <c r="I18" s="21" t="inlineStr">
        <is>
          <t>Natal</t>
        </is>
      </c>
      <c r="J18" s="21" t="n">
        <v>2</v>
      </c>
    </row>
    <row r="22">
      <c r="B22" s="59" t="inlineStr">
        <is>
          <t>ATIVIDADES POR STATUS</t>
        </is>
      </c>
      <c r="F22" s="64" t="inlineStr">
        <is>
          <t>RESUMO FINANCEIRO</t>
        </is>
      </c>
    </row>
    <row r="23">
      <c r="B23" s="46" t="inlineStr">
        <is>
          <t>Status</t>
        </is>
      </c>
      <c r="C23" s="46" t="inlineStr">
        <is>
          <t>Qtd</t>
        </is>
      </c>
      <c r="D23" s="46" t="inlineStr">
        <is>
          <t>%</t>
        </is>
      </c>
      <c r="F23" s="48" t="inlineStr">
        <is>
          <t>Evento</t>
        </is>
      </c>
      <c r="G23" s="48" t="inlineStr">
        <is>
          <t>Previsto</t>
        </is>
      </c>
      <c r="H23" s="48" t="inlineStr">
        <is>
          <t>Real.Total</t>
        </is>
      </c>
    </row>
    <row r="24">
      <c r="B24" s="21" t="inlineStr">
        <is>
          <t>PENDENTE</t>
        </is>
      </c>
      <c r="C24" s="21" t="n">
        <v>78</v>
      </c>
      <c r="D24" s="21" t="inlineStr">
        <is>
          <t>60%</t>
        </is>
      </c>
      <c r="F24" s="21" t="inlineStr">
        <is>
          <t>BRAIN 2026</t>
        </is>
      </c>
      <c r="G24" s="65" t="n">
        <v>1901259.83</v>
      </c>
      <c r="H24" s="65" t="n">
        <v>1704950.6</v>
      </c>
    </row>
    <row r="25">
      <c r="B25" s="18" t="inlineStr">
        <is>
          <t>100</t>
        </is>
      </c>
      <c r="C25" s="18" t="n">
        <v>42</v>
      </c>
      <c r="D25" s="18" t="inlineStr">
        <is>
          <t>32%</t>
        </is>
      </c>
      <c r="F25" s="18" t="inlineStr">
        <is>
          <t>FÓRUM ACESSO 2026</t>
        </is>
      </c>
      <c r="G25" s="66" t="n">
        <v>439745.92</v>
      </c>
      <c r="H25" s="66" t="n">
        <v>393487.89</v>
      </c>
    </row>
    <row r="26">
      <c r="B26" s="21" t="inlineStr">
        <is>
          <t>50</t>
        </is>
      </c>
      <c r="C26" s="21" t="n">
        <v>3</v>
      </c>
      <c r="D26" s="21" t="inlineStr">
        <is>
          <t>2%</t>
        </is>
      </c>
      <c r="F26" s="21" t="inlineStr">
        <is>
          <t>Masterclass</t>
        </is>
      </c>
      <c r="G26" s="65" t="n">
        <v>240000</v>
      </c>
      <c r="H26" s="65" t="n">
        <v>0</v>
      </c>
    </row>
    <row r="27">
      <c r="B27" s="18" t="inlineStr">
        <is>
          <t>90</t>
        </is>
      </c>
      <c r="C27" s="18" t="n">
        <v>1</v>
      </c>
      <c r="D27" s="18" t="inlineStr">
        <is>
          <t>1%</t>
        </is>
      </c>
      <c r="F27" s="18" t="inlineStr">
        <is>
          <t>CONASENS</t>
        </is>
      </c>
      <c r="G27" s="66" t="n">
        <v>149286</v>
      </c>
      <c r="H27" s="66" t="n">
        <v>130000</v>
      </c>
    </row>
    <row r="28">
      <c r="B28" s="21" t="inlineStr">
        <is>
          <t>Observações</t>
        </is>
      </c>
      <c r="C28" s="21" t="n">
        <v>1</v>
      </c>
      <c r="D28" s="21" t="inlineStr">
        <is>
          <t>1%</t>
        </is>
      </c>
      <c r="F28" s="21" t="inlineStr">
        <is>
          <t xml:space="preserve">XXIII Congresso Paulista de </t>
        </is>
      </c>
      <c r="G28" s="65" t="n">
        <v>147469.79</v>
      </c>
      <c r="H28" s="65" t="n">
        <v>146476.89</v>
      </c>
    </row>
    <row r="29">
      <c r="B29" s="18" t="inlineStr">
        <is>
          <t>Logo e briefing encaminhado para montadora oficial</t>
        </is>
      </c>
      <c r="C29" s="18" t="n">
        <v>1</v>
      </c>
      <c r="D29" s="18" t="inlineStr">
        <is>
          <t>1%</t>
        </is>
      </c>
      <c r="F29" s="18" t="inlineStr">
        <is>
          <t>BRAIN 2026 - Simpósio</t>
        </is>
      </c>
      <c r="G29" s="66" t="n">
        <v>141233.5</v>
      </c>
      <c r="H29" s="66" t="n">
        <v>144821.37</v>
      </c>
    </row>
    <row r="30">
      <c r="B30" s="21" t="inlineStr">
        <is>
          <t>Vídeo enviado para organização</t>
        </is>
      </c>
      <c r="C30" s="21" t="n">
        <v>1</v>
      </c>
      <c r="D30" s="21" t="inlineStr">
        <is>
          <t>1%</t>
        </is>
      </c>
      <c r="F30" s="21" t="inlineStr">
        <is>
          <t>APRENDER CRIANÇA</t>
        </is>
      </c>
      <c r="G30" s="65" t="n">
        <v>100000</v>
      </c>
      <c r="H30" s="65" t="n">
        <v>68000</v>
      </c>
    </row>
    <row r="31">
      <c r="B31" s="18" t="inlineStr">
        <is>
          <t>Acompanhamento do time</t>
        </is>
      </c>
      <c r="C31" s="18" t="n">
        <v>1</v>
      </c>
      <c r="D31" s="18" t="inlineStr">
        <is>
          <t>1%</t>
        </is>
      </c>
      <c r="F31" s="18" t="inlineStr">
        <is>
          <t>FORUM NACIONAL DE ACESSO GED</t>
        </is>
      </c>
      <c r="G31" s="66" t="n">
        <v>65000</v>
      </c>
      <c r="H31" s="66" t="n">
        <v>65000</v>
      </c>
    </row>
    <row r="32">
      <c r="B32" s="21" t="inlineStr">
        <is>
          <t>Dia do Evento</t>
        </is>
      </c>
      <c r="C32" s="21" t="n">
        <v>1</v>
      </c>
      <c r="D32" s="21" t="inlineStr">
        <is>
          <t>1%</t>
        </is>
      </c>
      <c r="F32" s="21" t="inlineStr">
        <is>
          <t>ABENEPI - VIII Congresso Int</t>
        </is>
      </c>
      <c r="G32" s="65" t="n">
        <v>49000</v>
      </c>
      <c r="H32" s="65" t="n">
        <v>49000</v>
      </c>
    </row>
    <row r="33">
      <c r="B33" s="18" t="inlineStr">
        <is>
          <t>recebido e enviado para organização em 15/06.</t>
        </is>
      </c>
      <c r="C33" s="18" t="n">
        <v>1</v>
      </c>
      <c r="D33" s="18" t="inlineStr">
        <is>
          <t>1%</t>
        </is>
      </c>
      <c r="F33" s="18" t="inlineStr">
        <is>
          <t>CONASENS - TOME</t>
        </is>
      </c>
      <c r="G33" s="66" t="n">
        <v>0</v>
      </c>
      <c r="H33" s="66" t="n">
        <v>0</v>
      </c>
    </row>
  </sheetData>
  <mergeCells count="26">
    <mergeCell ref="L7:M7"/>
    <mergeCell ref="B7:C7"/>
    <mergeCell ref="J5:K5"/>
    <mergeCell ref="B3:O3"/>
    <mergeCell ref="F6:G6"/>
    <mergeCell ref="F7:G7"/>
    <mergeCell ref="D6:E6"/>
    <mergeCell ref="H6:I6"/>
    <mergeCell ref="F22:H22"/>
    <mergeCell ref="J6:K6"/>
    <mergeCell ref="B2:O2"/>
    <mergeCell ref="F5:G5"/>
    <mergeCell ref="B9:D9"/>
    <mergeCell ref="L5:M5"/>
    <mergeCell ref="D7:E7"/>
    <mergeCell ref="H7:I7"/>
    <mergeCell ref="J7:K7"/>
    <mergeCell ref="F9:G9"/>
    <mergeCell ref="L9:M9"/>
    <mergeCell ref="B6:C6"/>
    <mergeCell ref="L6:M6"/>
    <mergeCell ref="B5:C5"/>
    <mergeCell ref="B22:D22"/>
    <mergeCell ref="D5:E5"/>
    <mergeCell ref="H5:I5"/>
    <mergeCell ref="I9:J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M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4" customWidth="1" min="12" max="12"/>
    <col width="30" customWidth="1" min="13" max="13"/>
  </cols>
  <sheetData>
    <row r="1" ht="28" customHeight="1">
      <c r="A1" s="13" t="inlineStr">
        <is>
          <t>✈️ CONTROLE DE PARTICIPAÇÃO E LOGÍSTICA</t>
        </is>
      </c>
    </row>
    <row r="2" ht="16" customHeight="1">
      <c r="A2" s="14" t="inlineStr">
        <is>
          <t>Registre deslocamento, hospedagem e custos por participante e evento</t>
        </is>
      </c>
    </row>
    <row r="3" ht="28" customHeight="1">
      <c r="A3" s="15" t="inlineStr">
        <is>
          <t>Evento</t>
        </is>
      </c>
      <c r="B3" s="15" t="inlineStr">
        <is>
          <t>Participante</t>
        </is>
      </c>
      <c r="C3" s="15" t="inlineStr">
        <is>
          <t>Cargo</t>
        </is>
      </c>
      <c r="D3" s="15" t="inlineStr">
        <is>
          <t>Regional</t>
        </is>
      </c>
      <c r="E3" s="15" t="inlineStr">
        <is>
          <t>Cidade Orig.</t>
        </is>
      </c>
      <c r="F3" s="15" t="inlineStr">
        <is>
          <t>Data Ida</t>
        </is>
      </c>
      <c r="G3" s="15" t="inlineStr">
        <is>
          <t>Data Volta</t>
        </is>
      </c>
      <c r="H3" s="15" t="inlineStr">
        <is>
          <t>Aéreo R$</t>
        </is>
      </c>
      <c r="I3" s="15" t="inlineStr">
        <is>
          <t>Hospedagem R$</t>
        </is>
      </c>
      <c r="J3" s="15" t="inlineStr">
        <is>
          <t>Refeição R$</t>
        </is>
      </c>
      <c r="K3" s="15" t="inlineStr">
        <is>
          <t>Deslocamento R$</t>
        </is>
      </c>
      <c r="L3" s="15" t="inlineStr">
        <is>
          <t>Total R$</t>
        </is>
      </c>
      <c r="M3" s="15" t="inlineStr">
        <is>
          <t>Observações</t>
        </is>
      </c>
    </row>
    <row r="4">
      <c r="A4" s="20" t="inlineStr">
        <is>
          <t>BRAIN 2026</t>
        </is>
      </c>
      <c r="B4" s="20" t="inlineStr"/>
      <c r="C4" s="20" t="inlineStr"/>
      <c r="D4" s="20" t="inlineStr"/>
      <c r="E4" s="20" t="inlineStr"/>
      <c r="F4" s="22" t="n">
        <v>46175</v>
      </c>
      <c r="G4" s="22" t="n">
        <v>46178</v>
      </c>
      <c r="H4" s="34" t="n">
        <v>1440</v>
      </c>
      <c r="I4" s="34" t="n">
        <v>2596</v>
      </c>
      <c r="J4" s="34" t="n">
        <v>560</v>
      </c>
      <c r="K4" s="34" t="n">
        <v>200</v>
      </c>
      <c r="L4" s="34" t="n">
        <v>4796</v>
      </c>
      <c r="M4" s="20" t="inlineStr"/>
    </row>
    <row r="5">
      <c r="A5" s="16" t="inlineStr">
        <is>
          <t>ABENEPI - VIII Congresso Internacional &amp; XXVIII Brasileiro da ABENEPI</t>
        </is>
      </c>
      <c r="B5" s="16" t="inlineStr"/>
      <c r="C5" s="16" t="inlineStr"/>
      <c r="D5" s="16" t="inlineStr"/>
      <c r="E5" s="16" t="inlineStr"/>
      <c r="F5" s="19" t="n">
        <v>46322</v>
      </c>
      <c r="G5" s="19" t="n">
        <v>46324</v>
      </c>
      <c r="H5" s="33" t="n">
        <v>2500</v>
      </c>
      <c r="I5" s="33" t="n">
        <v>3600</v>
      </c>
      <c r="J5" s="33" t="n">
        <v>500</v>
      </c>
      <c r="K5" s="33" t="n">
        <v>300</v>
      </c>
      <c r="L5" s="33" t="n">
        <v>6900</v>
      </c>
      <c r="M5" s="16" t="inlineStr"/>
    </row>
    <row r="6">
      <c r="A6" s="20" t="inlineStr">
        <is>
          <t>BRAIN 2026</t>
        </is>
      </c>
      <c r="B6" s="20" t="inlineStr"/>
      <c r="C6" s="20" t="inlineStr"/>
      <c r="D6" s="20" t="inlineStr"/>
      <c r="E6" s="20" t="inlineStr"/>
      <c r="F6" s="22" t="n">
        <v>46213</v>
      </c>
      <c r="G6" s="22" t="n">
        <v>46217</v>
      </c>
      <c r="H6" s="34" t="n">
        <v>2000</v>
      </c>
      <c r="I6" s="34" t="n">
        <v>2596</v>
      </c>
      <c r="J6" s="34" t="n">
        <v>700</v>
      </c>
      <c r="K6" s="34" t="n">
        <v>800</v>
      </c>
      <c r="L6" s="34" t="n">
        <v>6096</v>
      </c>
      <c r="M6" s="20" t="inlineStr"/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4700E"/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38" customWidth="1" min="3" max="3"/>
    <col width="18" customWidth="1" min="4" max="4"/>
    <col width="13" customWidth="1" min="5" max="5"/>
    <col width="16" customWidth="1" min="6" max="6"/>
    <col width="40" customWidth="1" min="7" max="7"/>
    <col width="2" customWidth="1" min="8" max="8"/>
  </cols>
  <sheetData>
    <row r="1" ht="10" customHeight="1"/>
    <row r="2" ht="36" customHeight="1">
      <c r="B2" s="13" t="inlineStr">
        <is>
          <t>📝 MODELO PADRÃO DE CHECKLIST · Duplicar esta aba para cada novo evento</t>
        </is>
      </c>
    </row>
    <row r="3" ht="20" customHeight="1">
      <c r="B3" s="12" t="inlineStr">
        <is>
          <t>Como usar: (1) Duplique esta aba  (2) Renomeie com o nome do evento  (3) Preencha o cabeçalho  (4) Copie as atividades concluídas para DB_ATIVIDADES</t>
        </is>
      </c>
    </row>
    <row r="5" ht="22" customHeight="1">
      <c r="B5" s="23" t="inlineStr">
        <is>
          <t>Evento:</t>
        </is>
      </c>
      <c r="C5" s="23" t="inlineStr">
        <is>
          <t>EM:</t>
        </is>
      </c>
      <c r="D5" s="23" t="inlineStr">
        <is>
          <t>Data:</t>
        </is>
      </c>
      <c r="E5" s="67" t="inlineStr">
        <is>
          <t>← preencher</t>
        </is>
      </c>
    </row>
    <row r="7" ht="28" customHeight="1">
      <c r="B7" s="15" t="inlineStr">
        <is>
          <t>Etapa</t>
        </is>
      </c>
      <c r="C7" s="15" t="inlineStr">
        <is>
          <t>Atividade</t>
        </is>
      </c>
      <c r="D7" s="15" t="inlineStr">
        <is>
          <t>Responsável</t>
        </is>
      </c>
      <c r="E7" s="15" t="inlineStr">
        <is>
          <t>% Conclusão</t>
        </is>
      </c>
      <c r="F7" s="15" t="inlineStr">
        <is>
          <t>Status</t>
        </is>
      </c>
      <c r="G7" s="15" t="inlineStr">
        <is>
          <t>Observações</t>
        </is>
      </c>
    </row>
    <row r="8" ht="18" customHeight="1">
      <c r="B8" s="68" t="inlineStr">
        <is>
          <t>Planejamento</t>
        </is>
      </c>
      <c r="C8" s="16" t="inlineStr">
        <is>
          <t>Briefing com Time de Marca</t>
        </is>
      </c>
      <c r="D8" s="69" t="inlineStr">
        <is>
          <t>Time de Marca</t>
        </is>
      </c>
      <c r="E8" s="18" t="n">
        <v>0</v>
      </c>
      <c r="F8" s="16" t="inlineStr">
        <is>
          <t>PENDENTE</t>
        </is>
      </c>
      <c r="G8" s="16" t="inlineStr"/>
    </row>
    <row r="9" ht="18" customHeight="1">
      <c r="B9" s="20" t="inlineStr">
        <is>
          <t>Planejamento</t>
        </is>
      </c>
      <c r="C9" s="20" t="inlineStr">
        <is>
          <t>Inclusão no calendário de eventos</t>
        </is>
      </c>
      <c r="D9" s="70" t="inlineStr">
        <is>
          <t>Eventos</t>
        </is>
      </c>
      <c r="E9" s="21" t="n">
        <v>0</v>
      </c>
      <c r="F9" s="20" t="inlineStr">
        <is>
          <t>PENDENTE</t>
        </is>
      </c>
      <c r="G9" s="20" t="inlineStr"/>
    </row>
    <row r="10" ht="18" customHeight="1">
      <c r="B10" s="68" t="inlineStr">
        <is>
          <t>VEEVA</t>
        </is>
      </c>
      <c r="C10" s="16" t="inlineStr">
        <is>
          <t>EM aprovada (Cota)</t>
        </is>
      </c>
      <c r="D10" s="69" t="inlineStr">
        <is>
          <t>Time de Marca</t>
        </is>
      </c>
      <c r="E10" s="18" t="n">
        <v>0</v>
      </c>
      <c r="F10" s="16" t="inlineStr">
        <is>
          <t>PENDENTE</t>
        </is>
      </c>
      <c r="G10" s="16" t="inlineStr">
        <is>
          <t>Número EM: ___</t>
        </is>
      </c>
    </row>
    <row r="11" ht="18" customHeight="1">
      <c r="B11" s="20" t="inlineStr">
        <is>
          <t>VEEVA</t>
        </is>
      </c>
      <c r="C11" s="20" t="inlineStr">
        <is>
          <t>EM aprovada (Apoio)</t>
        </is>
      </c>
      <c r="D11" s="70" t="inlineStr">
        <is>
          <t>Time de Marca</t>
        </is>
      </c>
      <c r="E11" s="21" t="n">
        <v>0</v>
      </c>
      <c r="F11" s="20" t="inlineStr">
        <is>
          <t>PENDENTE</t>
        </is>
      </c>
      <c r="G11" s="20" t="inlineStr"/>
    </row>
    <row r="12" ht="18" customHeight="1">
      <c r="B12" s="16" t="inlineStr">
        <is>
          <t>VEEVA</t>
        </is>
      </c>
      <c r="C12" s="16" t="inlineStr">
        <is>
          <t>EM aprovada (Simpósio)</t>
        </is>
      </c>
      <c r="D12" s="69" t="inlineStr">
        <is>
          <t>Time de Marca</t>
        </is>
      </c>
      <c r="E12" s="18" t="n">
        <v>0</v>
      </c>
      <c r="F12" s="16" t="inlineStr">
        <is>
          <t>PENDENTE</t>
        </is>
      </c>
      <c r="G12" s="16" t="inlineStr"/>
    </row>
    <row r="13" ht="18" customHeight="1">
      <c r="B13" s="20" t="inlineStr">
        <is>
          <t>VEEVA</t>
        </is>
      </c>
      <c r="C13" s="20" t="inlineStr">
        <is>
          <t>Incluir time de Processos/Pagamentos</t>
        </is>
      </c>
      <c r="D13" s="70" t="inlineStr">
        <is>
          <t>Eventos</t>
        </is>
      </c>
      <c r="E13" s="21" t="n">
        <v>0</v>
      </c>
      <c r="F13" s="20" t="inlineStr">
        <is>
          <t>PENDENTE</t>
        </is>
      </c>
      <c r="G13" s="20" t="inlineStr"/>
    </row>
    <row r="14" ht="18" customHeight="1">
      <c r="B14" s="16" t="inlineStr">
        <is>
          <t>VEEVA</t>
        </is>
      </c>
      <c r="C14" s="16" t="inlineStr">
        <is>
          <t>Incluir Agência Logística na EM</t>
        </is>
      </c>
      <c r="D14" s="69" t="inlineStr">
        <is>
          <t>Eventos</t>
        </is>
      </c>
      <c r="E14" s="18" t="n">
        <v>0</v>
      </c>
      <c r="F14" s="16" t="inlineStr">
        <is>
          <t>PENDENTE</t>
        </is>
      </c>
      <c r="G14" s="16" t="inlineStr"/>
    </row>
    <row r="15" ht="18" customHeight="1">
      <c r="B15" s="68" t="inlineStr">
        <is>
          <t>Sociedade</t>
        </is>
      </c>
      <c r="C15" s="20" t="inlineStr">
        <is>
          <t>Contrato de Cota recebido</t>
        </is>
      </c>
      <c r="D15" s="70" t="inlineStr">
        <is>
          <t>Eventos</t>
        </is>
      </c>
      <c r="E15" s="21" t="n">
        <v>0</v>
      </c>
      <c r="F15" s="20" t="inlineStr">
        <is>
          <t>PENDENTE</t>
        </is>
      </c>
      <c r="G15" s="20" t="inlineStr"/>
    </row>
    <row r="16" ht="18" customHeight="1">
      <c r="B16" s="16" t="inlineStr">
        <is>
          <t>Sociedade</t>
        </is>
      </c>
      <c r="C16" s="16" t="inlineStr">
        <is>
          <t>Envio de logo para Sociedade</t>
        </is>
      </c>
      <c r="D16" s="69" t="inlineStr">
        <is>
          <t>Eventos</t>
        </is>
      </c>
      <c r="E16" s="18" t="n">
        <v>0</v>
      </c>
      <c r="F16" s="16" t="inlineStr">
        <is>
          <t>PENDENTE</t>
        </is>
      </c>
      <c r="G16" s="16" t="inlineStr"/>
    </row>
    <row r="17" ht="18" customHeight="1">
      <c r="B17" s="20" t="inlineStr">
        <is>
          <t>Sociedade</t>
        </is>
      </c>
      <c r="C17" s="20" t="inlineStr">
        <is>
          <t>Monitorar contrapartidas</t>
        </is>
      </c>
      <c r="D17" s="70" t="inlineStr">
        <is>
          <t>Eventos</t>
        </is>
      </c>
      <c r="E17" s="21" t="n">
        <v>0</v>
      </c>
      <c r="F17" s="20" t="inlineStr">
        <is>
          <t>PENDENTE</t>
        </is>
      </c>
      <c r="G17" s="20" t="inlineStr"/>
    </row>
    <row r="18" ht="18" customHeight="1">
      <c r="B18" s="68" t="inlineStr">
        <is>
          <t>Agência</t>
        </is>
      </c>
      <c r="C18" s="16" t="inlineStr">
        <is>
          <t>Briefing para agência logística</t>
        </is>
      </c>
      <c r="D18" s="69" t="inlineStr">
        <is>
          <t>Eventos</t>
        </is>
      </c>
      <c r="E18" s="18" t="n">
        <v>0</v>
      </c>
      <c r="F18" s="16" t="inlineStr">
        <is>
          <t>PENDENTE</t>
        </is>
      </c>
      <c r="G18" s="16" t="inlineStr"/>
    </row>
    <row r="19" ht="18" customHeight="1">
      <c r="B19" s="20" t="inlineStr">
        <is>
          <t>Agência</t>
        </is>
      </c>
      <c r="C19" s="20" t="inlineStr">
        <is>
          <t>Solicitar orçamento</t>
        </is>
      </c>
      <c r="D19" s="70" t="inlineStr">
        <is>
          <t>Eventos</t>
        </is>
      </c>
      <c r="E19" s="21" t="n">
        <v>0</v>
      </c>
      <c r="F19" s="20" t="inlineStr">
        <is>
          <t>PENDENTE</t>
        </is>
      </c>
      <c r="G19" s="20" t="inlineStr"/>
    </row>
    <row r="20" ht="18" customHeight="1">
      <c r="B20" s="16" t="inlineStr">
        <is>
          <t>Agência</t>
        </is>
      </c>
      <c r="C20" s="16" t="inlineStr">
        <is>
          <t>Aprovação do orçamento</t>
        </is>
      </c>
      <c r="D20" s="69" t="inlineStr">
        <is>
          <t>Time de Marca</t>
        </is>
      </c>
      <c r="E20" s="18" t="n">
        <v>0</v>
      </c>
      <c r="F20" s="16" t="inlineStr">
        <is>
          <t>PENDENTE</t>
        </is>
      </c>
      <c r="G20" s="16" t="inlineStr"/>
    </row>
    <row r="21" ht="18" customHeight="1">
      <c r="B21" s="20" t="inlineStr">
        <is>
          <t>Agência</t>
        </is>
      </c>
      <c r="C21" s="20" t="inlineStr">
        <is>
          <t>Criação de PO</t>
        </is>
      </c>
      <c r="D21" s="70" t="inlineStr">
        <is>
          <t>Eventos</t>
        </is>
      </c>
      <c r="E21" s="21" t="n">
        <v>0</v>
      </c>
      <c r="F21" s="20" t="inlineStr">
        <is>
          <t>PENDENTE</t>
        </is>
      </c>
      <c r="G21" s="20" t="inlineStr">
        <is>
          <t>PO Nº: ___</t>
        </is>
      </c>
    </row>
    <row r="22" ht="18" customHeight="1">
      <c r="B22" s="16" t="inlineStr">
        <is>
          <t>Agência</t>
        </is>
      </c>
      <c r="C22" s="16" t="inlineStr">
        <is>
          <t>RSVP / Inscrições HCPs</t>
        </is>
      </c>
      <c r="D22" s="69" t="inlineStr">
        <is>
          <t>Eventos</t>
        </is>
      </c>
      <c r="E22" s="18" t="n">
        <v>0</v>
      </c>
      <c r="F22" s="16" t="inlineStr">
        <is>
          <t>PENDENTE</t>
        </is>
      </c>
      <c r="G22" s="16" t="inlineStr"/>
    </row>
    <row r="23" ht="18" customHeight="1">
      <c r="B23" s="68" t="inlineStr">
        <is>
          <t>Simpósio</t>
        </is>
      </c>
      <c r="C23" s="20" t="inlineStr">
        <is>
          <t>Contratos de Palestrantes</t>
        </is>
      </c>
      <c r="D23" s="70" t="inlineStr">
        <is>
          <t>Eventos</t>
        </is>
      </c>
      <c r="E23" s="21" t="n">
        <v>0</v>
      </c>
      <c r="F23" s="20" t="inlineStr">
        <is>
          <t>PENDENTE</t>
        </is>
      </c>
      <c r="G23" s="20" t="inlineStr"/>
    </row>
    <row r="24" ht="18" customHeight="1">
      <c r="B24" s="16" t="inlineStr">
        <is>
          <t>Simpósio</t>
        </is>
      </c>
      <c r="C24" s="16" t="inlineStr">
        <is>
          <t>PO Palestrantes aprovada</t>
        </is>
      </c>
      <c r="D24" s="69" t="inlineStr">
        <is>
          <t>Eventos</t>
        </is>
      </c>
      <c r="E24" s="18" t="n">
        <v>0</v>
      </c>
      <c r="F24" s="16" t="inlineStr">
        <is>
          <t>PENDENTE</t>
        </is>
      </c>
      <c r="G24" s="16" t="inlineStr"/>
    </row>
    <row r="25" ht="18" customHeight="1">
      <c r="B25" s="20" t="inlineStr">
        <is>
          <t>Simpósio</t>
        </is>
      </c>
      <c r="C25" s="20" t="inlineStr">
        <is>
          <t>Aditivo (data/horário corretos)</t>
        </is>
      </c>
      <c r="D25" s="70" t="inlineStr">
        <is>
          <t>Eventos</t>
        </is>
      </c>
      <c r="E25" s="21" t="n">
        <v>0</v>
      </c>
      <c r="F25" s="20" t="inlineStr">
        <is>
          <t>PENDENTE</t>
        </is>
      </c>
      <c r="G25" s="20" t="inlineStr"/>
    </row>
    <row r="26" ht="18" customHeight="1">
      <c r="B26" s="16" t="inlineStr">
        <is>
          <t>Simpósio</t>
        </is>
      </c>
      <c r="C26" s="16" t="inlineStr">
        <is>
          <t>Lunch Box / Buffet</t>
        </is>
      </c>
      <c r="D26" s="69" t="inlineStr">
        <is>
          <t>Eventos</t>
        </is>
      </c>
      <c r="E26" s="18" t="n">
        <v>0</v>
      </c>
      <c r="F26" s="16" t="inlineStr">
        <is>
          <t>PENDENTE</t>
        </is>
      </c>
      <c r="G26" s="16" t="inlineStr"/>
    </row>
    <row r="27" ht="18" customHeight="1">
      <c r="B27" s="68" t="inlineStr">
        <is>
          <t>Stand</t>
        </is>
      </c>
      <c r="C27" s="20" t="inlineStr">
        <is>
          <t>Documentação do expositor</t>
        </is>
      </c>
      <c r="D27" s="70" t="inlineStr">
        <is>
          <t>Eventos</t>
        </is>
      </c>
      <c r="E27" s="21" t="n">
        <v>0</v>
      </c>
      <c r="F27" s="20" t="inlineStr">
        <is>
          <t>PENDENTE</t>
        </is>
      </c>
      <c r="G27" s="20" t="inlineStr"/>
    </row>
    <row r="28" ht="18" customHeight="1">
      <c r="B28" s="16" t="inlineStr">
        <is>
          <t>Stand</t>
        </is>
      </c>
      <c r="C28" s="16" t="inlineStr">
        <is>
          <t>Formulários obrigatórios</t>
        </is>
      </c>
      <c r="D28" s="69" t="inlineStr">
        <is>
          <t>Eventos</t>
        </is>
      </c>
      <c r="E28" s="18" t="n">
        <v>0</v>
      </c>
      <c r="F28" s="16" t="inlineStr">
        <is>
          <t>PENDENTE</t>
        </is>
      </c>
      <c r="G28" s="16" t="inlineStr"/>
    </row>
    <row r="29" ht="18" customHeight="1">
      <c r="B29" s="20" t="inlineStr">
        <is>
          <t>Stand</t>
        </is>
      </c>
      <c r="C29" s="20" t="inlineStr">
        <is>
          <t>PO Montadora aprovada</t>
        </is>
      </c>
      <c r="D29" s="70" t="inlineStr">
        <is>
          <t>Eventos</t>
        </is>
      </c>
      <c r="E29" s="21" t="n">
        <v>0</v>
      </c>
      <c r="F29" s="20" t="inlineStr">
        <is>
          <t>PENDENTE</t>
        </is>
      </c>
      <c r="G29" s="20" t="inlineStr"/>
    </row>
    <row r="30" ht="18" customHeight="1">
      <c r="B30" s="68" t="inlineStr">
        <is>
          <t>Pós-Evento</t>
        </is>
      </c>
      <c r="C30" s="16" t="inlineStr">
        <is>
          <t>Solicitação NF/Recibo</t>
        </is>
      </c>
      <c r="D30" s="69" t="inlineStr">
        <is>
          <t>Eventos</t>
        </is>
      </c>
      <c r="E30" s="18" t="n">
        <v>0</v>
      </c>
      <c r="F30" s="16" t="inlineStr">
        <is>
          <t>PENDENTE</t>
        </is>
      </c>
      <c r="G30" s="16" t="inlineStr"/>
    </row>
    <row r="31" ht="18" customHeight="1">
      <c r="B31" s="20" t="inlineStr">
        <is>
          <t>Pós-Evento</t>
        </is>
      </c>
      <c r="C31" s="20" t="inlineStr">
        <is>
          <t>Confirmação de pagamento</t>
        </is>
      </c>
      <c r="D31" s="70" t="inlineStr">
        <is>
          <t>Eventos</t>
        </is>
      </c>
      <c r="E31" s="21" t="n">
        <v>0</v>
      </c>
      <c r="F31" s="20" t="inlineStr">
        <is>
          <t>PENDENTE</t>
        </is>
      </c>
      <c r="G31" s="20" t="inlineStr"/>
    </row>
    <row r="32" ht="18" customHeight="1">
      <c r="B32" s="16" t="inlineStr">
        <is>
          <t>Pós-Evento</t>
        </is>
      </c>
      <c r="C32" s="16" t="inlineStr">
        <is>
          <t>Encerramento da EM</t>
        </is>
      </c>
      <c r="D32" s="69" t="inlineStr">
        <is>
          <t>Eventos</t>
        </is>
      </c>
      <c r="E32" s="18" t="n">
        <v>0</v>
      </c>
      <c r="F32" s="16" t="inlineStr">
        <is>
          <t>PENDENTE</t>
        </is>
      </c>
      <c r="G32" s="16" t="inlineStr"/>
    </row>
    <row r="33" ht="18" customHeight="1">
      <c r="B33" s="20" t="inlineStr">
        <is>
          <t>Pós-Evento</t>
        </is>
      </c>
      <c r="C33" s="20" t="inlineStr">
        <is>
          <t>Relatório de execução</t>
        </is>
      </c>
      <c r="D33" s="70" t="inlineStr">
        <is>
          <t>Eventos</t>
        </is>
      </c>
      <c r="E33" s="21" t="n">
        <v>0</v>
      </c>
      <c r="F33" s="20" t="inlineStr">
        <is>
          <t>PENDENTE</t>
        </is>
      </c>
      <c r="G33" s="20" t="inlineStr"/>
    </row>
    <row r="34" ht="18" customHeight="1">
      <c r="B34" s="16" t="inlineStr">
        <is>
          <t>Pós-Evento</t>
        </is>
      </c>
      <c r="C34" s="16" t="inlineStr">
        <is>
          <t>Atualizar DB_ATIVIDADES</t>
        </is>
      </c>
      <c r="D34" s="69" t="inlineStr">
        <is>
          <t>Eventos</t>
        </is>
      </c>
      <c r="E34" s="18" t="n">
        <v>0</v>
      </c>
      <c r="F34" s="16" t="inlineStr">
        <is>
          <t>PENDENTE</t>
        </is>
      </c>
      <c r="G34" s="16" t="inlineStr">
        <is>
          <t>Copiar todas as linhas concluídas</t>
        </is>
      </c>
    </row>
  </sheetData>
  <mergeCells count="2">
    <mergeCell ref="B3:G3"/>
    <mergeCell ref="B2:G2"/>
  </mergeCells>
  <dataValidations count="2">
    <dataValidation sqref="F8:F34" showDropDown="0" showInputMessage="1" showErrorMessage="1" allowBlank="0" promptTitle="Status" type="list">
      <formula1>"CONCLUÍDO,EM ANDAMENTO,PENDENTE,ATRASADO,-"</formula1>
    </dataValidation>
    <dataValidation sqref="D8:D34" showDropDown="0" showInputMessage="1" showErrorMessage="1" allowBlank="0" promptTitle="Responsável" type="list">
      <formula1>"1 lâmina - Propaganda ou similar, de produção própria, aprovada pelo CONASEMS,10 unidades,130000,24m²,30 segundos - Em looping no painel de LED,4 unidades,500,00*,6 unidades,Ação promocional - No próprio Estande (se houver),Briefing,Briefing para agênci,Contrato (cota),Contrato Palestrantes,Contratos Palestrantes,Coordenador,Documentação Prefeitura (RJ/Gramado),Documentação Prefeitura (SP/RJ/Gramado),EM Aprovada,EM COTA,EM COTA Aprovada"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04040"/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10" customHeight="1"/>
    <row r="2" ht="40" customHeight="1">
      <c r="B2" s="44" t="inlineStr">
        <is>
          <t>🗺️ ROADMAP DE IMPLEMENTAÇÃO</t>
        </is>
      </c>
    </row>
    <row r="4" ht="28" customHeight="1">
      <c r="B4" s="71" t="inlineStr">
        <is>
          <t>FASE 1 — QUICK WINS ✅</t>
        </is>
      </c>
    </row>
    <row r="5" ht="18" customHeight="1">
      <c r="B5" s="17" t="inlineStr">
        <is>
          <t>Status</t>
        </is>
      </c>
      <c r="C5" s="17" t="inlineStr">
        <is>
          <t>Atividade</t>
        </is>
      </c>
    </row>
    <row r="6" ht="20" customHeight="1">
      <c r="B6" s="17" t="inlineStr">
        <is>
          <t>✅ Concluído</t>
        </is>
      </c>
      <c r="C6" s="16" t="inlineStr">
        <is>
          <t>Migração de dados para DB_EVENTOS centralizado</t>
        </is>
      </c>
    </row>
    <row r="7" ht="20" customHeight="1">
      <c r="B7" s="17" t="inlineStr">
        <is>
          <t>✅ Concluído</t>
        </is>
      </c>
      <c r="C7" s="20" t="inlineStr">
        <is>
          <t>Consolidação de checklists em DB_ATIVIDADES</t>
        </is>
      </c>
    </row>
    <row r="8" ht="20" customHeight="1">
      <c r="B8" s="17" t="inlineStr">
        <is>
          <t>✅ Concluído</t>
        </is>
      </c>
      <c r="C8" s="16" t="inlineStr">
        <is>
          <t>Unificação financeira em DB_FINANCEIRO</t>
        </is>
      </c>
    </row>
    <row r="9" ht="20" customHeight="1">
      <c r="B9" s="17" t="inlineStr">
        <is>
          <t>✅ Concluído</t>
        </is>
      </c>
      <c r="C9" s="20" t="inlineStr">
        <is>
          <t>Formatação de tabelas com Excel Tables (filtros)</t>
        </is>
      </c>
    </row>
    <row r="10" ht="20" customHeight="1">
      <c r="B10" s="17" t="inlineStr">
        <is>
          <t>✅ Concluído</t>
        </is>
      </c>
      <c r="C10" s="16" t="inlineStr">
        <is>
          <t>Dashboard executivo com KPIs e resumos</t>
        </is>
      </c>
    </row>
    <row r="11" ht="20" customHeight="1">
      <c r="B11" s="17" t="inlineStr">
        <is>
          <t>✅ Concluído</t>
        </is>
      </c>
      <c r="C11" s="20" t="inlineStr">
        <is>
          <t>Padronização de status com formatação condicional</t>
        </is>
      </c>
    </row>
    <row r="12" ht="20" customHeight="1">
      <c r="B12" s="17" t="inlineStr">
        <is>
          <t>✅ Concluído</t>
        </is>
      </c>
      <c r="C12" s="16" t="inlineStr">
        <is>
          <t>Treinar equipe no uso dos novos bancos de dados (guia na aba INÍCIO)</t>
        </is>
      </c>
    </row>
    <row r="14" ht="28" customHeight="1">
      <c r="B14" s="72" t="inlineStr">
        <is>
          <t>FASE 2 — REESTRUTURAÇÃO ✅</t>
        </is>
      </c>
    </row>
    <row r="15" ht="18" customHeight="1">
      <c r="B15" s="23" t="inlineStr">
        <is>
          <t>Status</t>
        </is>
      </c>
      <c r="C15" s="23" t="inlineStr">
        <is>
          <t>Atividade</t>
        </is>
      </c>
    </row>
    <row r="16" ht="20" customHeight="1">
      <c r="B16" s="73" t="inlineStr">
        <is>
          <t>✅ Concluído</t>
        </is>
      </c>
      <c r="C16" s="16" t="inlineStr">
        <is>
          <t>DB_FORNECEDORES: cadastro de 17 fornecedores homologados com status e categoria</t>
        </is>
      </c>
    </row>
    <row r="17" ht="20" customHeight="1">
      <c r="B17" s="73" t="inlineStr">
        <is>
          <t>✅ Concluído</t>
        </is>
      </c>
      <c r="C17" s="20" t="inlineStr">
        <is>
          <t>DB_PARTICIPANTES: registro histórico de participantes (Brain 2026 + estrutura HCP)</t>
        </is>
      </c>
    </row>
    <row r="18" ht="20" customHeight="1">
      <c r="B18" s="73" t="inlineStr">
        <is>
          <t>✅ Concluído</t>
        </is>
      </c>
      <c r="C18" s="16" t="inlineStr">
        <is>
          <t>Validação de dados: dropdowns em Status, Tipo, BU, Formato, Responsável, Pagamento</t>
        </is>
      </c>
    </row>
    <row r="19" ht="20" customHeight="1">
      <c r="B19" s="73" t="inlineStr">
        <is>
          <t>✅ Concluído</t>
        </is>
      </c>
      <c r="C19" s="20" t="inlineStr">
        <is>
          <t>ID_Unico padronizado (EM sem espaços) + flag de duplicidade automática</t>
        </is>
      </c>
    </row>
    <row r="20" ht="20" customHeight="1">
      <c r="B20" s="73" t="inlineStr">
        <is>
          <t>✅ Concluído</t>
        </is>
      </c>
      <c r="C20" s="16" t="inlineStr">
        <is>
          <t>MODELO_CHECKLIST: template de 27 atividades para novos eventos</t>
        </is>
      </c>
    </row>
    <row r="21" ht="20" customHeight="1">
      <c r="B21" s="73" t="inlineStr">
        <is>
          <t>✅ Concluído</t>
        </is>
      </c>
      <c r="C21" s="20" t="inlineStr">
        <is>
          <t>Correções: typo Biansa Fasas→Bianca Facas, EMs normalizados, campos vazios mapeados</t>
        </is>
      </c>
    </row>
    <row r="23" ht="28" customHeight="1">
      <c r="B23" s="74" t="inlineStr">
        <is>
          <t>FASE 3 — AUTOMAÇÃO</t>
        </is>
      </c>
    </row>
    <row r="24" ht="18" customHeight="1">
      <c r="B24" s="29" t="inlineStr">
        <is>
          <t>Status</t>
        </is>
      </c>
      <c r="C24" s="29" t="inlineStr">
        <is>
          <t>Atividade</t>
        </is>
      </c>
    </row>
    <row r="25" ht="20" customHeight="1">
      <c r="B25" s="75" t="inlineStr">
        <is>
          <t>📅 Futuro</t>
        </is>
      </c>
      <c r="C25" s="20" t="inlineStr">
        <is>
          <t>Power Query: atualização automática de relatórios</t>
        </is>
      </c>
    </row>
    <row r="26" ht="20" customHeight="1">
      <c r="B26" s="75" t="inlineStr">
        <is>
          <t>📅 Futuro</t>
        </is>
      </c>
      <c r="C26" s="16" t="inlineStr">
        <is>
          <t>Office Scripts: geração de relatório semanal por e-mail</t>
        </is>
      </c>
    </row>
    <row r="27" ht="20" customHeight="1">
      <c r="B27" s="75" t="inlineStr">
        <is>
          <t>📅 Futuro</t>
        </is>
      </c>
      <c r="C27" s="20" t="inlineStr">
        <is>
          <t>Alertas automáticos de prazos via conditional formatting</t>
        </is>
      </c>
    </row>
    <row r="28" ht="20" customHeight="1">
      <c r="B28" s="75" t="inlineStr">
        <is>
          <t>📅 Futuro</t>
        </is>
      </c>
      <c r="C28" s="16" t="inlineStr">
        <is>
          <t>Power Automate: notificação de pagamentos pendentes</t>
        </is>
      </c>
    </row>
    <row r="29" ht="20" customHeight="1">
      <c r="B29" s="75" t="inlineStr">
        <is>
          <t>📅 Futuro</t>
        </is>
      </c>
      <c r="C29" s="20" t="inlineStr">
        <is>
          <t>Power Automate: lembrete de atividades atrasadas</t>
        </is>
      </c>
    </row>
    <row r="30" ht="20" customHeight="1">
      <c r="B30" s="75" t="inlineStr">
        <is>
          <t>📅 Futuro</t>
        </is>
      </c>
      <c r="C30" s="16" t="inlineStr">
        <is>
          <t>Integração com SharePoint para controle de versão</t>
        </is>
      </c>
    </row>
    <row r="32" ht="28" customHeight="1">
      <c r="B32" s="76" t="inlineStr">
        <is>
          <t>FASE 4 — DASHBOARD AVANÇADO</t>
        </is>
      </c>
    </row>
    <row r="33" ht="18" customHeight="1">
      <c r="B33" s="77" t="inlineStr">
        <is>
          <t>Status</t>
        </is>
      </c>
      <c r="C33" s="77" t="inlineStr">
        <is>
          <t>Atividade</t>
        </is>
      </c>
    </row>
    <row r="34" ht="20" customHeight="1">
      <c r="B34" s="78" t="inlineStr">
        <is>
          <t>📅 Futuro</t>
        </is>
      </c>
      <c r="C34" s="16" t="inlineStr">
        <is>
          <t>Power BI: dashboard interativo com drill-down</t>
        </is>
      </c>
    </row>
    <row r="35" ht="20" customHeight="1">
      <c r="B35" s="78" t="inlineStr">
        <is>
          <t>📅 Futuro</t>
        </is>
      </c>
      <c r="C35" s="20" t="inlineStr">
        <is>
          <t>Gráfico de Gantt de eventos por trimestre</t>
        </is>
      </c>
    </row>
    <row r="36" ht="20" customHeight="1">
      <c r="B36" s="78" t="inlineStr">
        <is>
          <t>📅 Futuro</t>
        </is>
      </c>
      <c r="C36" s="16" t="inlineStr">
        <is>
          <t>Mapa geográfico de eventos por cidade</t>
        </is>
      </c>
    </row>
    <row r="37" ht="20" customHeight="1">
      <c r="B37" s="78" t="inlineStr">
        <is>
          <t>📅 Futuro</t>
        </is>
      </c>
      <c r="C37" s="20" t="inlineStr">
        <is>
          <t>Análise de tendências de budget YoY</t>
        </is>
      </c>
    </row>
    <row r="38" ht="20" customHeight="1">
      <c r="B38" s="78" t="inlineStr">
        <is>
          <t>📅 Futuro</t>
        </is>
      </c>
      <c r="C38" s="16" t="inlineStr">
        <is>
          <t>Relatório executivo automatizado (PDF)</t>
        </is>
      </c>
    </row>
    <row r="39" ht="20" customHeight="1">
      <c r="B39" s="78" t="inlineStr">
        <is>
          <t>📅 Futuro</t>
        </is>
      </c>
      <c r="C39" s="20" t="inlineStr">
        <is>
          <t>Scorecard de performance por responsável</t>
        </is>
      </c>
    </row>
  </sheetData>
  <mergeCells count="30">
    <mergeCell ref="C36:I36"/>
    <mergeCell ref="C17:I17"/>
    <mergeCell ref="C39:I39"/>
    <mergeCell ref="C8:I8"/>
    <mergeCell ref="C7:I7"/>
    <mergeCell ref="C38:I38"/>
    <mergeCell ref="C19:I19"/>
    <mergeCell ref="C37:I37"/>
    <mergeCell ref="C28:I28"/>
    <mergeCell ref="C18:I18"/>
    <mergeCell ref="B2:I2"/>
    <mergeCell ref="C34:I34"/>
    <mergeCell ref="C6:I6"/>
    <mergeCell ref="B14:I14"/>
    <mergeCell ref="C30:I30"/>
    <mergeCell ref="B23:I23"/>
    <mergeCell ref="B32:I32"/>
    <mergeCell ref="C26:I26"/>
    <mergeCell ref="C35:I35"/>
    <mergeCell ref="C20:I20"/>
    <mergeCell ref="C29:I29"/>
    <mergeCell ref="C10:I10"/>
    <mergeCell ref="C16:I16"/>
    <mergeCell ref="C25:I25"/>
    <mergeCell ref="C9:I9"/>
    <mergeCell ref="C21:I21"/>
    <mergeCell ref="C12:I12"/>
    <mergeCell ref="C11:I11"/>
    <mergeCell ref="C27:I27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2026-06-22T17:30:02Z</dcterms:created>
  <dcterms:modified xsi:type="dcterms:W3CDTF">2026-06-22T17:30:03Z</dcterms:modified>
</cp:coreProperties>
</file>