
<file path=[Content_Types].xml><?xml version="1.0" encoding="utf-8"?>
<Types xmlns="http://schemas.openxmlformats.org/package/2006/content-types">
  <Default Extension="png" ContentType="image/png"/>
  <Default Extension="svg" ContentType="image/svg+xml"/>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OOlunuga\Desktop\Data Analytics\Excel Data\"/>
    </mc:Choice>
  </mc:AlternateContent>
  <xr:revisionPtr revIDLastSave="0" documentId="13_ncr:1_{9694EEA1-14F1-40D6-B72F-480C86E60C8D}" xr6:coauthVersionLast="36" xr6:coauthVersionMax="36" xr10:uidLastSave="{00000000-0000-0000-0000-000000000000}"/>
  <bookViews>
    <workbookView xWindow="0" yWindow="0" windowWidth="19200" windowHeight="6930" xr2:uid="{F6FDB8ED-8110-4B52-8379-684C52748957}"/>
  </bookViews>
  <sheets>
    <sheet name="Dashboard" sheetId="8" r:id="rId1"/>
    <sheet name="Seperated Dashboard" sheetId="12" r:id="rId2"/>
    <sheet name="Gender" sheetId="9" r:id="rId3"/>
    <sheet name="Ethnicity" sheetId="3" r:id="rId4"/>
    <sheet name="Active Emp" sheetId="2" r:id="rId5"/>
    <sheet name="Sheet1" sheetId="1" r:id="rId6"/>
    <sheet name="Tenure" sheetId="4" r:id="rId7"/>
    <sheet name="Seperation" sheetId="6" r:id="rId8"/>
    <sheet name="Region" sheetId="5" r:id="rId9"/>
    <sheet name="Team Reason" sheetId="7" r:id="rId10"/>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2180" r:id="rId11"/>
    <pivotCache cacheId="2181" r:id="rId12"/>
    <pivotCache cacheId="2182" r:id="rId13"/>
    <pivotCache cacheId="2183" r:id="rId14"/>
    <pivotCache cacheId="2184" r:id="rId15"/>
    <pivotCache cacheId="2185" r:id="rId16"/>
    <pivotCache cacheId="2186" r:id="rId17"/>
    <pivotCache cacheId="2187" r:id="rId18"/>
    <pivotCache cacheId="2188" r:id="rId19"/>
    <pivotCache cacheId="2189" r:id="rId20"/>
    <pivotCache cacheId="2190" r:id="rId21"/>
  </pivotCaches>
  <extLst>
    <ext xmlns:x14="http://schemas.microsoft.com/office/spreadsheetml/2009/9/main" uri="{876F7934-8845-4945-9796-88D515C7AA90}">
      <x14:pivotCaches>
        <pivotCache cacheId="2191"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51cf35c4-86ce-4795-8afd-ae8964601907"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columnName="HireDate" columnId="HireDate">
                <x16:calculatedTimeColumn columnName="HireDate (Year)" columnId="HireDate (Year)" contentType="years" isSelected="1"/>
                <x16:calculatedTimeColumn columnName="HireDate (Quarter)" columnId="HireDate (Quarter)" contentType="quarters" isSelected="1"/>
                <x16:calculatedTimeColumn columnName="HireDate (Month Index)" columnId="HireDate (Month Index)" contentType="monthsindex" isSelected="1"/>
                <x16:calculatedTimeColumn columnName="HireDate (Month)" columnId="HireDate (Month)" contentType="months" isSelected="1"/>
              </x16:modelTimeGrouping>
              <x16:modelTimeGrouping tableName="HR Data" columnName="TermDate" columnId="TermDate">
                <x16:calculatedTimeColumn columnName="TermDate (Year)" columnId="TermDate (Year)" contentType="years" isSelected="1"/>
                <x16:calculatedTimeColumn columnName="TermDate (Quarter)" columnId="TermDate (Quarter)" contentType="quarters" isSelected="1"/>
                <x16:calculatedTimeColumn columnName="TermDate (Month Index)" columnId="TermDate (Month Index)" contentType="monthsindex" isSelected="1"/>
                <x16:calculatedTimeColumn columnName="TermDate (Month)" columnId="Term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 i="8" l="1"/>
  <c r="L3" i="8"/>
  <c r="K4" i="8"/>
  <c r="H3" i="8"/>
  <c r="K3" i="8"/>
  <c r="I4" i="8"/>
  <c r="H4" i="8"/>
  <c r="I3" i="8"/>
  <c r="D4" i="8" l="1"/>
  <c r="F4" i="8"/>
  <c r="E4" i="8"/>
  <c r="E1" i="8" l="1"/>
  <c r="F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200CAC-3F71-4F0F-A221-2250AEA6C32D}" name="Query - HR Data" description="Connection to the 'HR Data' query in the workbook." type="100" refreshedVersion="6" minRefreshableVersion="5">
    <extLst>
      <ext xmlns:x15="http://schemas.microsoft.com/office/spreadsheetml/2010/11/main" uri="{DE250136-89BD-433C-8126-D09CA5730AF9}">
        <x15:connection id="f1531ee1-789f-41e0-bdec-1ae006c4938f"/>
      </ext>
    </extLst>
  </connection>
  <connection id="2" xr16:uid="{9B75AC8D-FC9F-4DED-9CD9-5D057C9F2A7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7EA464CE-EA36-4158-BAB4-CAD41BEE7A5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C0E37035-2DA3-4E4F-9CBE-8052E94D085E}" keepAlive="1" name="Query - Transform File from HR Data" description="Connection to the 'Transform File from HR Data' query in the workbook." type="5" refreshedVersion="0" background="1">
    <dbPr connection="Provider=Microsoft.Mashup.OleDb.1;Data Source=$Workbook$;Location=&quot;Transform File from HR Data&quot;;Extended Properties=&quot;&quot;" command="SELECT * FROM [Transform File from HR Data]"/>
  </connection>
  <connection id="5" xr16:uid="{D3ADA555-8D58-4C02-BB4E-9955CEC4C89E}" keepAlive="1" name="Query - Transform Sample File from HR Data" description="Connection to the 'Transform Sample File from HR Data' query in the workbook." type="5" refreshedVersion="0" background="1">
    <dbPr connection="Provider=Microsoft.Mashup.OleDb.1;Data Source=$Workbook$;Location=&quot;Transform Sample File from HR Data&quot;;Extended Properties=&quot;&quot;" command="SELECT * FROM [Transform Sample File from HR Data]"/>
  </connection>
  <connection id="6" xr16:uid="{739710A8-C9DD-47FD-AB55-D03DF1A5958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<sst xmlns="http://schemas.openxmlformats.org/spreadsheetml/2006/main" count="232" uniqueCount="67">
  <si>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</si>
  <si>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</si>
  <si>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</si>
  <si>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</si>
  <si>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</si>
  <si>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</si>
  <si>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</si>
  <si>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</si>
  <si>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</si>
  <si>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</si>
  <si>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</si>
  <si>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</si>
  <si>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</si>
  <si>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</si>
  <si>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</si>
  <si>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</si>
  <si>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</si>
  <si>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</si>
  <si>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</si>
  <si>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</si>
  <si>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</si>
  <si>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</si>
  <si>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</si>
  <si>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</si>
  <si>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</si>
  <si>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</si>
  <si>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</si>
  <si>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</si>
  <si>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</si>
  <si>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</si>
  <si>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Column Labels</t>
  </si>
  <si>
    <t>Sum of BadHires</t>
  </si>
  <si>
    <t>Active Emp</t>
  </si>
  <si>
    <t>New Hire</t>
  </si>
  <si>
    <t>Group A</t>
  </si>
  <si>
    <t>Group B</t>
  </si>
  <si>
    <t>Group C</t>
  </si>
  <si>
    <t>Group D</t>
  </si>
  <si>
    <t>Group E</t>
  </si>
  <si>
    <t>Group F</t>
  </si>
  <si>
    <t>Group G</t>
  </si>
  <si>
    <t>F</t>
  </si>
  <si>
    <t>M</t>
  </si>
  <si>
    <t>FT</t>
  </si>
  <si>
    <t>PT</t>
  </si>
  <si>
    <t>Avg Tenure</t>
  </si>
  <si>
    <t>Central</t>
  </si>
  <si>
    <t>East</t>
  </si>
  <si>
    <t>Midwest</t>
  </si>
  <si>
    <t>North</t>
  </si>
  <si>
    <t>Northwest</t>
  </si>
  <si>
    <t>South</t>
  </si>
  <si>
    <t>West</t>
  </si>
  <si>
    <t>Seperation</t>
  </si>
  <si>
    <t>Involuntary</t>
  </si>
  <si>
    <t>Voluntary</t>
  </si>
  <si>
    <t>HR Management Dashboard</t>
  </si>
  <si>
    <t>Total Emp</t>
  </si>
  <si>
    <t>Hourly</t>
  </si>
  <si>
    <t>Salary</t>
  </si>
  <si>
    <t>Full Time</t>
  </si>
  <si>
    <t>Part Time</t>
  </si>
  <si>
    <t>Turn Over</t>
  </si>
  <si>
    <t>&lt;30</t>
  </si>
  <si>
    <t>30-49</t>
  </si>
  <si>
    <t>50+</t>
  </si>
  <si>
    <t>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</si>
</sst>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sz val="11"/>
      <color theme="1"/>
      <name val="Century Gothic"/>
      <family val="2"/>
      <scheme val="minor"/>
    </font>
    <font>
      <sz val="11"/>
      <color theme="1"/>
      <name val="Candara"/>
      <family val="2"/>
    </font>
    <font>
      <sz val="10"/>
      <color rgb="FF36AC0C"/>
      <name val="Arial Black"/>
      <family val="2"/>
    </font>
    <font>
      <b/>
      <sz val="11"/>
      <color theme="1"/>
      <name val="Candara"/>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 fontId="0" fillId="0" borderId="0" xfId="0" applyNumberFormat="1"/>
    <xf numFmtId="3" fontId="0" fillId="0" borderId="0" xfId="0" applyNumberFormat="1"/>
    <xf numFmtId="10" fontId="0" fillId="0" borderId="0" xfId="0" applyNumberFormat="1"/>
    <xf numFmtId="9" fontId="0" fillId="0" borderId="0" xfId="0" applyNumberFormat="1"/>
    <xf numFmtId="0" fontId="2" fillId="0" borderId="0" xfId="0" applyFont="1"/>
    <xf numFmtId="9" fontId="2" fillId="0" borderId="0" xfId="1" applyFont="1"/>
    <xf numFmtId="10" fontId="2" fillId="0" borderId="0" xfId="0" applyNumberFormat="1" applyFont="1"/>
    <xf numFmtId="9" fontId="2" fillId="0" borderId="0" xfId="0" applyNumberFormat="1" applyFont="1"/>
    <xf numFmtId="1"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cellXfs>
  <cellStyles count="2">
    <cellStyle name="Normal" xfId="0" builtinId="0"/>
    <cellStyle name="Percent" xfId="1" builtinId="5"/>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s>
  <tableStyles count="0" defaultTableStyle="TableStyleMedium2" defaultPivotStyle="PivotStyleLight16"/>
  <colors>
    <mruColors>
      <color rgb="FF36A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onnections" Target="connections.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10.xml"/><Relationship Id="rId41"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2.xlsx]Gender!PivotTable12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918007531667237E-3"/>
          <c:y val="4.8003867937560438E-3"/>
          <c:w val="0.85671784776902882"/>
          <c:h val="0.71310896621793241"/>
        </c:manualLayout>
      </c:layout>
      <c:barChart>
        <c:barDir val="col"/>
        <c:grouping val="clustered"/>
        <c:varyColors val="0"/>
        <c:ser>
          <c:idx val="0"/>
          <c:order val="0"/>
          <c:tx>
            <c:strRef>
              <c:f>Gender!$B$30:$B$31</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Gender!$A$32:$A$35</c:f>
              <c:strCache>
                <c:ptCount val="3"/>
                <c:pt idx="0">
                  <c:v>&lt;30</c:v>
                </c:pt>
                <c:pt idx="1">
                  <c:v>30-49</c:v>
                </c:pt>
                <c:pt idx="2">
                  <c:v>50+</c:v>
                </c:pt>
              </c:strCache>
            </c:strRef>
          </c:cat>
          <c:val>
            <c:numRef>
              <c:f>Gender!$B$32:$B$35</c:f>
              <c:numCache>
                <c:formatCode>0</c:formatCode>
                <c:ptCount val="3"/>
                <c:pt idx="0">
                  <c:v>172</c:v>
                </c:pt>
                <c:pt idx="1">
                  <c:v>81</c:v>
                </c:pt>
                <c:pt idx="2">
                  <c:v>44</c:v>
                </c:pt>
              </c:numCache>
            </c:numRef>
          </c:val>
          <c:extLst>
            <c:ext xmlns:c16="http://schemas.microsoft.com/office/drawing/2014/chart" uri="{C3380CC4-5D6E-409C-BE32-E72D297353CC}">
              <c16:uniqueId val="{00000000-4ADA-4765-A872-592710FF7CE0}"/>
            </c:ext>
          </c:extLst>
        </c:ser>
        <c:ser>
          <c:idx val="1"/>
          <c:order val="1"/>
          <c:tx>
            <c:strRef>
              <c:f>Gender!$C$30:$C$31</c:f>
              <c:strCache>
                <c:ptCount val="1"/>
                <c:pt idx="0">
                  <c:v>M</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Gender!$A$32:$A$35</c:f>
              <c:strCache>
                <c:ptCount val="3"/>
                <c:pt idx="0">
                  <c:v>&lt;30</c:v>
                </c:pt>
                <c:pt idx="1">
                  <c:v>30-49</c:v>
                </c:pt>
                <c:pt idx="2">
                  <c:v>50+</c:v>
                </c:pt>
              </c:strCache>
            </c:strRef>
          </c:cat>
          <c:val>
            <c:numRef>
              <c:f>Gender!$C$32:$C$35</c:f>
              <c:numCache>
                <c:formatCode>0</c:formatCode>
                <c:ptCount val="3"/>
                <c:pt idx="0">
                  <c:v>165</c:v>
                </c:pt>
                <c:pt idx="1">
                  <c:v>105</c:v>
                </c:pt>
                <c:pt idx="2">
                  <c:v>83</c:v>
                </c:pt>
              </c:numCache>
            </c:numRef>
          </c:val>
          <c:extLst>
            <c:ext xmlns:c16="http://schemas.microsoft.com/office/drawing/2014/chart" uri="{C3380CC4-5D6E-409C-BE32-E72D297353CC}">
              <c16:uniqueId val="{00000001-4ADA-4765-A872-592710FF7CE0}"/>
            </c:ext>
          </c:extLst>
        </c:ser>
        <c:dLbls>
          <c:dLblPos val="inEnd"/>
          <c:showLegendKey val="0"/>
          <c:showVal val="1"/>
          <c:showCatName val="0"/>
          <c:showSerName val="0"/>
          <c:showPercent val="0"/>
          <c:showBubbleSize val="0"/>
        </c:dLbls>
        <c:gapWidth val="86"/>
        <c:axId val="393269039"/>
        <c:axId val="504637072"/>
      </c:barChart>
      <c:catAx>
        <c:axId val="3932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37072"/>
        <c:crosses val="autoZero"/>
        <c:auto val="1"/>
        <c:lblAlgn val="ctr"/>
        <c:lblOffset val="100"/>
        <c:noMultiLvlLbl val="0"/>
      </c:catAx>
      <c:valAx>
        <c:axId val="504637072"/>
        <c:scaling>
          <c:orientation val="minMax"/>
        </c:scaling>
        <c:delete val="1"/>
        <c:axPos val="l"/>
        <c:numFmt formatCode="0" sourceLinked="1"/>
        <c:majorTickMark val="none"/>
        <c:minorTickMark val="none"/>
        <c:tickLblPos val="nextTo"/>
        <c:crossAx val="393269039"/>
        <c:crosses val="autoZero"/>
        <c:crossBetween val="between"/>
      </c:valAx>
      <c:spPr>
        <a:noFill/>
        <a:ln w="25400">
          <a:noFill/>
        </a:ln>
        <a:effectLst/>
      </c:spPr>
    </c:plotArea>
    <c:legend>
      <c:legendPos val="t"/>
      <c:layout>
        <c:manualLayout>
          <c:xMode val="edge"/>
          <c:yMode val="edge"/>
          <c:x val="0.80306507900320923"/>
          <c:y val="7.4626865671641784E-2"/>
          <c:w val="0.19693510526388322"/>
          <c:h val="0.287059915207654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2.xlsx]Active Emp!Active Emp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 </a:t>
            </a:r>
          </a:p>
        </c:rich>
      </c:tx>
      <c:layout>
        <c:manualLayout>
          <c:xMode val="edge"/>
          <c:yMode val="edge"/>
          <c:x val="0.10249110533350694"/>
          <c:y val="6.385053024441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2060"/>
          </a:solidFill>
          <a:ln>
            <a:noFill/>
          </a:ln>
          <a:effectLst/>
        </c:spPr>
        <c:marker>
          <c:symbol val="none"/>
        </c:marker>
      </c:pivotFmt>
    </c:pivotFmts>
    <c:plotArea>
      <c:layout>
        <c:manualLayout>
          <c:layoutTarget val="inner"/>
          <c:xMode val="edge"/>
          <c:yMode val="edge"/>
          <c:x val="4.7896455691130213E-2"/>
          <c:y val="9.6886049621155837E-2"/>
          <c:w val="0.91485772675362143"/>
          <c:h val="0.53662292213473317"/>
        </c:manualLayout>
      </c:layout>
      <c:barChart>
        <c:barDir val="col"/>
        <c:grouping val="clustered"/>
        <c:varyColors val="0"/>
        <c:ser>
          <c:idx val="0"/>
          <c:order val="0"/>
          <c:tx>
            <c:strRef>
              <c:f>'Active Emp'!$B$3</c:f>
              <c:strCache>
                <c:ptCount val="1"/>
                <c:pt idx="0">
                  <c:v>Active Emp</c:v>
                </c:pt>
              </c:strCache>
            </c:strRef>
          </c:tx>
          <c:spPr>
            <a:solidFill>
              <a:schemeClr val="accent1"/>
            </a:solidFill>
            <a:ln>
              <a:noFill/>
            </a:ln>
            <a:effectLst/>
          </c:spPr>
          <c:invertIfNegative val="0"/>
          <c:cat>
            <c:multiLvlStrRef>
              <c:f>'Active Emp'!$A$4:$A$92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487</c:v>
                </c:pt>
                <c:pt idx="24">
                  <c:v>479</c:v>
                </c:pt>
                <c:pt idx="25">
                  <c:v>477</c:v>
                </c:pt>
                <c:pt idx="26">
                  <c:v>477</c:v>
                </c:pt>
                <c:pt idx="27">
                  <c:v>474</c:v>
                </c:pt>
                <c:pt idx="28">
                  <c:v>490</c:v>
                </c:pt>
                <c:pt idx="29">
                  <c:v>488</c:v>
                </c:pt>
                <c:pt idx="30">
                  <c:v>508</c:v>
                </c:pt>
                <c:pt idx="31">
                  <c:v>537</c:v>
                </c:pt>
                <c:pt idx="32">
                  <c:v>539</c:v>
                </c:pt>
                <c:pt idx="33">
                  <c:v>546</c:v>
                </c:pt>
                <c:pt idx="34">
                  <c:v>540</c:v>
                </c:pt>
                <c:pt idx="35">
                  <c:v>542</c:v>
                </c:pt>
                <c:pt idx="36">
                  <c:v>540</c:v>
                </c:pt>
                <c:pt idx="37">
                  <c:v>532</c:v>
                </c:pt>
                <c:pt idx="38">
                  <c:v>559</c:v>
                </c:pt>
                <c:pt idx="39">
                  <c:v>584</c:v>
                </c:pt>
                <c:pt idx="40">
                  <c:v>627</c:v>
                </c:pt>
                <c:pt idx="41">
                  <c:v>703</c:v>
                </c:pt>
                <c:pt idx="42">
                  <c:v>712</c:v>
                </c:pt>
                <c:pt idx="43">
                  <c:v>726</c:v>
                </c:pt>
                <c:pt idx="44">
                  <c:v>728</c:v>
                </c:pt>
                <c:pt idx="45">
                  <c:v>719</c:v>
                </c:pt>
                <c:pt idx="46">
                  <c:v>707</c:v>
                </c:pt>
                <c:pt idx="47">
                  <c:v>650</c:v>
                </c:pt>
              </c:numCache>
            </c:numRef>
          </c:val>
          <c:extLst>
            <c:ext xmlns:c16="http://schemas.microsoft.com/office/drawing/2014/chart" uri="{C3380CC4-5D6E-409C-BE32-E72D297353CC}">
              <c16:uniqueId val="{00000000-7C97-4226-AFDD-1F3EFBC41E2F}"/>
            </c:ext>
          </c:extLst>
        </c:ser>
        <c:ser>
          <c:idx val="1"/>
          <c:order val="1"/>
          <c:tx>
            <c:strRef>
              <c:f>'Active Emp'!$C$3</c:f>
              <c:strCache>
                <c:ptCount val="1"/>
                <c:pt idx="0">
                  <c:v>New Hire</c:v>
                </c:pt>
              </c:strCache>
            </c:strRef>
          </c:tx>
          <c:spPr>
            <a:solidFill>
              <a:srgbClr val="002060"/>
            </a:solidFill>
            <a:ln>
              <a:noFill/>
            </a:ln>
            <a:effectLst/>
          </c:spPr>
          <c:invertIfNegative val="0"/>
          <c:cat>
            <c:multiLvlStrRef>
              <c:f>'Active Emp'!$A$4:$A$92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 Emp'!$C$4:$C$92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7C97-4226-AFDD-1F3EFBC41E2F}"/>
            </c:ext>
          </c:extLst>
        </c:ser>
        <c:dLbls>
          <c:showLegendKey val="0"/>
          <c:showVal val="0"/>
          <c:showCatName val="0"/>
          <c:showSerName val="0"/>
          <c:showPercent val="0"/>
          <c:showBubbleSize val="0"/>
        </c:dLbls>
        <c:gapWidth val="50"/>
        <c:overlap val="100"/>
        <c:axId val="431622895"/>
        <c:axId val="130149695"/>
      </c:barChart>
      <c:catAx>
        <c:axId val="43162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9695"/>
        <c:crosses val="autoZero"/>
        <c:auto val="1"/>
        <c:lblAlgn val="ctr"/>
        <c:lblOffset val="100"/>
        <c:noMultiLvlLbl val="0"/>
      </c:catAx>
      <c:valAx>
        <c:axId val="1301496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22895"/>
        <c:crosses val="autoZero"/>
        <c:crossBetween val="between"/>
      </c:valAx>
      <c:spPr>
        <a:noFill/>
        <a:ln>
          <a:noFill/>
        </a:ln>
        <a:effectLst/>
      </c:spPr>
    </c:plotArea>
    <c:legend>
      <c:legendPos val="t"/>
      <c:layout>
        <c:manualLayout>
          <c:xMode val="edge"/>
          <c:yMode val="edge"/>
          <c:x val="0.65900647151930447"/>
          <c:y val="2.7811157363291372E-2"/>
          <c:w val="0.29470970327182389"/>
          <c:h val="8.98363225430154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Actives by Region</a:t>
            </a:r>
          </a:p>
        </c:rich>
      </c:tx>
      <c:layout>
        <c:manualLayout>
          <c:xMode val="edge"/>
          <c:yMode val="edge"/>
          <c:x val="0.10594155057540884"/>
          <c:y val="1.7039787640181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17987262081752"/>
          <c:y val="0.22390485994342796"/>
          <c:w val="0.69982012737918253"/>
          <c:h val="0.76984605590163835"/>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a:outerShdw blurRad="50800" dist="50800" dir="5400000" sx="1000" sy="1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97.726923076923086</c:v>
                </c:pt>
                <c:pt idx="1">
                  <c:v>73.577209302325585</c:v>
                </c:pt>
                <c:pt idx="2">
                  <c:v>115.13714285714286</c:v>
                </c:pt>
                <c:pt idx="3">
                  <c:v>87.03029411764706</c:v>
                </c:pt>
                <c:pt idx="4">
                  <c:v>64.897619047619045</c:v>
                </c:pt>
                <c:pt idx="5">
                  <c:v>89.872121212121215</c:v>
                </c:pt>
                <c:pt idx="6">
                  <c:v>65.283703703703708</c:v>
                </c:pt>
              </c:numCache>
            </c:numRef>
          </c:val>
          <c:extLst>
            <c:ext xmlns:c16="http://schemas.microsoft.com/office/drawing/2014/chart" uri="{C3380CC4-5D6E-409C-BE32-E72D297353CC}">
              <c16:uniqueId val="{00000000-E0D0-4459-8CC4-A4B7651AF3B4}"/>
            </c:ext>
          </c:extLst>
        </c:ser>
        <c:ser>
          <c:idx val="1"/>
          <c:order val="1"/>
          <c:tx>
            <c:strRef>
              <c:f>Region!$C$3:$C$4</c:f>
              <c:strCache>
                <c:ptCount val="1"/>
                <c:pt idx="0">
                  <c:v>PT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19.177647058823528</c:v>
                </c:pt>
                <c:pt idx="1">
                  <c:v>10.668518518518519</c:v>
                </c:pt>
                <c:pt idx="2">
                  <c:v>26.856585365853658</c:v>
                </c:pt>
                <c:pt idx="3">
                  <c:v>22.554255319148936</c:v>
                </c:pt>
                <c:pt idx="4">
                  <c:v>14.181780821917808</c:v>
                </c:pt>
                <c:pt idx="5">
                  <c:v>17.521111111111111</c:v>
                </c:pt>
                <c:pt idx="6">
                  <c:v>17.233809523809526</c:v>
                </c:pt>
              </c:numCache>
            </c:numRef>
          </c:val>
          <c:extLst>
            <c:ext xmlns:c16="http://schemas.microsoft.com/office/drawing/2014/chart" uri="{C3380CC4-5D6E-409C-BE32-E72D297353CC}">
              <c16:uniqueId val="{00000005-E0D0-4459-8CC4-A4B7651AF3B4}"/>
            </c:ext>
          </c:extLst>
        </c:ser>
        <c:dLbls>
          <c:showLegendKey val="0"/>
          <c:showVal val="0"/>
          <c:showCatName val="0"/>
          <c:showSerName val="0"/>
          <c:showPercent val="0"/>
          <c:showBubbleSize val="0"/>
        </c:dLbls>
        <c:gapWidth val="82"/>
        <c:axId val="480460623"/>
        <c:axId val="435838383"/>
      </c:barChart>
      <c:catAx>
        <c:axId val="4804606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38383"/>
        <c:crosses val="autoZero"/>
        <c:auto val="1"/>
        <c:lblAlgn val="ctr"/>
        <c:lblOffset val="100"/>
        <c:noMultiLvlLbl val="0"/>
      </c:catAx>
      <c:valAx>
        <c:axId val="435838383"/>
        <c:scaling>
          <c:orientation val="minMax"/>
        </c:scaling>
        <c:delete val="1"/>
        <c:axPos val="t"/>
        <c:numFmt formatCode="#,##0" sourceLinked="1"/>
        <c:majorTickMark val="none"/>
        <c:minorTickMark val="none"/>
        <c:tickLblPos val="nextTo"/>
        <c:crossAx val="480460623"/>
        <c:crosses val="autoZero"/>
        <c:crossBetween val="between"/>
      </c:valAx>
      <c:spPr>
        <a:noFill/>
        <a:ln>
          <a:noFill/>
        </a:ln>
        <a:effectLst>
          <a:softEdge rad="0"/>
        </a:effectLst>
      </c:spPr>
    </c:plotArea>
    <c:legend>
      <c:legendPos val="t"/>
      <c:layout>
        <c:manualLayout>
          <c:xMode val="edge"/>
          <c:yMode val="edge"/>
          <c:x val="0.72537011544885566"/>
          <c:y val="5.9726679124189837E-2"/>
          <c:w val="0.16938565988750773"/>
          <c:h val="6.25984865230529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Excel Data Practice 2.xlsx]Team Reason!Tem Reason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Termination</a:t>
            </a:r>
            <a:r>
              <a:rPr lang="en-US" baseline="0"/>
              <a:t> Reason</a:t>
            </a:r>
            <a:endParaRPr lang="en-US"/>
          </a:p>
        </c:rich>
      </c:tx>
      <c:layout>
        <c:manualLayout>
          <c:xMode val="edge"/>
          <c:yMode val="edge"/>
          <c:x val="5.063486438288349E-2"/>
          <c:y val="1.57472385111535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0.17113480606590842"/>
          <c:w val="0.93888888888888888"/>
          <c:h val="0.61498432487605714"/>
        </c:manualLayout>
      </c:layout>
      <c:barChart>
        <c:barDir val="col"/>
        <c:grouping val="clustered"/>
        <c:varyColors val="0"/>
        <c:ser>
          <c:idx val="0"/>
          <c:order val="0"/>
          <c:tx>
            <c:strRef>
              <c:f>'Team Reason'!$B$3:$B$4</c:f>
              <c:strCache>
                <c:ptCount val="1"/>
                <c:pt idx="0">
                  <c:v>Involuntary</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Reason'!$A$5:$A$9</c:f>
              <c:strCache>
                <c:ptCount val="4"/>
                <c:pt idx="0">
                  <c:v>2015</c:v>
                </c:pt>
                <c:pt idx="1">
                  <c:v>2016</c:v>
                </c:pt>
                <c:pt idx="2">
                  <c:v>2017</c:v>
                </c:pt>
                <c:pt idx="3">
                  <c:v>2018</c:v>
                </c:pt>
              </c:strCache>
            </c:strRef>
          </c:cat>
          <c:val>
            <c:numRef>
              <c:f>'Team Reason'!$B$5:$B$9</c:f>
              <c:numCache>
                <c:formatCode>0</c:formatCode>
                <c:ptCount val="4"/>
                <c:pt idx="0">
                  <c:v>11</c:v>
                </c:pt>
                <c:pt idx="1">
                  <c:v>65</c:v>
                </c:pt>
                <c:pt idx="2">
                  <c:v>35</c:v>
                </c:pt>
                <c:pt idx="3">
                  <c:v>76</c:v>
                </c:pt>
              </c:numCache>
            </c:numRef>
          </c:val>
          <c:extLst>
            <c:ext xmlns:c16="http://schemas.microsoft.com/office/drawing/2014/chart" uri="{C3380CC4-5D6E-409C-BE32-E72D297353CC}">
              <c16:uniqueId val="{00000000-C13B-4ED7-A423-A32D31E79A99}"/>
            </c:ext>
          </c:extLst>
        </c:ser>
        <c:ser>
          <c:idx val="1"/>
          <c:order val="1"/>
          <c:tx>
            <c:strRef>
              <c:f>'Team Reason'!$C$3:$C$4</c:f>
              <c:strCache>
                <c:ptCount val="1"/>
                <c:pt idx="0">
                  <c:v>Voluntary</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Reason'!$A$5:$A$9</c:f>
              <c:strCache>
                <c:ptCount val="4"/>
                <c:pt idx="0">
                  <c:v>2015</c:v>
                </c:pt>
                <c:pt idx="1">
                  <c:v>2016</c:v>
                </c:pt>
                <c:pt idx="2">
                  <c:v>2017</c:v>
                </c:pt>
                <c:pt idx="3">
                  <c:v>2018</c:v>
                </c:pt>
              </c:strCache>
            </c:strRef>
          </c:cat>
          <c:val>
            <c:numRef>
              <c:f>'Team Reason'!$C$5:$C$9</c:f>
              <c:numCache>
                <c:formatCode>0</c:formatCode>
                <c:ptCount val="4"/>
                <c:pt idx="1">
                  <c:v>11</c:v>
                </c:pt>
                <c:pt idx="2">
                  <c:v>155</c:v>
                </c:pt>
                <c:pt idx="3">
                  <c:v>246</c:v>
                </c:pt>
              </c:numCache>
            </c:numRef>
          </c:val>
          <c:extLst>
            <c:ext xmlns:c16="http://schemas.microsoft.com/office/drawing/2014/chart" uri="{C3380CC4-5D6E-409C-BE32-E72D297353CC}">
              <c16:uniqueId val="{00000001-C13B-4ED7-A423-A32D31E79A99}"/>
            </c:ext>
          </c:extLst>
        </c:ser>
        <c:dLbls>
          <c:dLblPos val="outEnd"/>
          <c:showLegendKey val="0"/>
          <c:showVal val="1"/>
          <c:showCatName val="0"/>
          <c:showSerName val="0"/>
          <c:showPercent val="0"/>
          <c:showBubbleSize val="0"/>
        </c:dLbls>
        <c:gapWidth val="219"/>
        <c:overlap val="-27"/>
        <c:axId val="913239871"/>
        <c:axId val="914064143"/>
      </c:barChart>
      <c:catAx>
        <c:axId val="91323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064143"/>
        <c:crosses val="autoZero"/>
        <c:auto val="1"/>
        <c:lblAlgn val="ctr"/>
        <c:lblOffset val="100"/>
        <c:noMultiLvlLbl val="0"/>
      </c:catAx>
      <c:valAx>
        <c:axId val="914064143"/>
        <c:scaling>
          <c:orientation val="minMax"/>
        </c:scaling>
        <c:delete val="1"/>
        <c:axPos val="l"/>
        <c:numFmt formatCode="0" sourceLinked="1"/>
        <c:majorTickMark val="none"/>
        <c:minorTickMark val="none"/>
        <c:tickLblPos val="nextTo"/>
        <c:crossAx val="913239871"/>
        <c:crosses val="autoZero"/>
        <c:crossBetween val="between"/>
      </c:valAx>
      <c:spPr>
        <a:noFill/>
        <a:ln>
          <a:noFill/>
        </a:ln>
        <a:effectLst/>
      </c:spPr>
    </c:plotArea>
    <c:legend>
      <c:legendPos val="t"/>
      <c:layout>
        <c:manualLayout>
          <c:xMode val="edge"/>
          <c:yMode val="edge"/>
          <c:x val="0.64850524934383214"/>
          <c:y val="6.0601851851851872E-2"/>
          <c:w val="0.35149484575297651"/>
          <c:h val="0.1167828242922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2.xlsx]Ethnicity!Ethnicity</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Ethnicity</a:t>
            </a:r>
          </a:p>
        </c:rich>
      </c:tx>
      <c:layout>
        <c:manualLayout>
          <c:xMode val="edge"/>
          <c:yMode val="edge"/>
          <c:x val="4.850606202778289E-2"/>
          <c:y val="2.88003209491232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2060"/>
          </a:solidFill>
          <a:ln>
            <a:noFill/>
          </a:ln>
          <a:effectLst/>
        </c:spPr>
        <c:marker>
          <c:symbol val="none"/>
        </c:marker>
      </c:pivotFmt>
    </c:pivotFmts>
    <c:plotArea>
      <c:layout>
        <c:manualLayout>
          <c:layoutTarget val="inner"/>
          <c:xMode val="edge"/>
          <c:yMode val="edge"/>
          <c:x val="6.9791974693119707E-2"/>
          <c:y val="0.27849972951854302"/>
          <c:w val="0.91274077639858342"/>
          <c:h val="0.44610564304461942"/>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B234-4C8B-9AE7-C05AF322DFE0}"/>
            </c:ext>
          </c:extLst>
        </c:ser>
        <c:ser>
          <c:idx val="1"/>
          <c:order val="1"/>
          <c:tx>
            <c:strRef>
              <c:f>Ethnicity!$C$3:$C$4</c:f>
              <c:strCache>
                <c:ptCount val="1"/>
                <c:pt idx="0">
                  <c:v>PT</c:v>
                </c:pt>
              </c:strCache>
            </c:strRef>
          </c:tx>
          <c:spPr>
            <a:solidFill>
              <a:srgbClr val="002060"/>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5-B234-4C8B-9AE7-C05AF322DFE0}"/>
            </c:ext>
          </c:extLst>
        </c:ser>
        <c:dLbls>
          <c:showLegendKey val="0"/>
          <c:showVal val="0"/>
          <c:showCatName val="0"/>
          <c:showSerName val="0"/>
          <c:showPercent val="0"/>
          <c:showBubbleSize val="0"/>
        </c:dLbls>
        <c:gapWidth val="76"/>
        <c:overlap val="-15"/>
        <c:axId val="489156223"/>
        <c:axId val="504639984"/>
      </c:barChart>
      <c:catAx>
        <c:axId val="48915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39984"/>
        <c:crosses val="autoZero"/>
        <c:auto val="1"/>
        <c:lblAlgn val="ctr"/>
        <c:lblOffset val="100"/>
        <c:noMultiLvlLbl val="0"/>
      </c:catAx>
      <c:valAx>
        <c:axId val="504639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6223"/>
        <c:crosses val="autoZero"/>
        <c:crossBetween val="between"/>
      </c:valAx>
      <c:spPr>
        <a:noFill/>
        <a:ln>
          <a:noFill/>
        </a:ln>
        <a:effectLst/>
      </c:spPr>
    </c:plotArea>
    <c:legend>
      <c:legendPos val="t"/>
      <c:layout>
        <c:manualLayout>
          <c:xMode val="edge"/>
          <c:yMode val="edge"/>
          <c:x val="0.85584057451333873"/>
          <c:y val="2.8194444444444459E-2"/>
          <c:w val="0.11708998827808631"/>
          <c:h val="7.08739579582162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2.xlsx]Tenure!Tenure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pivotFmt>
      <c:pivotFmt>
        <c:idx val="4"/>
        <c:spPr>
          <a:solidFill>
            <a:schemeClr val="accent1"/>
          </a:solidFill>
          <a:ln>
            <a:noFill/>
          </a:ln>
          <a:effectLst/>
        </c:spPr>
        <c:marker>
          <c:symbol val="none"/>
        </c:marker>
      </c:pivotFmt>
      <c:pivotFmt>
        <c:idx val="5"/>
        <c:spPr>
          <a:solidFill>
            <a:srgbClr val="002060"/>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002060"/>
          </a:solidFill>
          <a:ln>
            <a:noFill/>
          </a:ln>
          <a:effectLst/>
        </c:spPr>
        <c:marker>
          <c:symbol val="none"/>
        </c:marker>
      </c:pivotFmt>
    </c:pivotFmts>
    <c:plotArea>
      <c:layout>
        <c:manualLayout>
          <c:layoutTarget val="inner"/>
          <c:xMode val="edge"/>
          <c:yMode val="edge"/>
          <c:x val="9.0358705161854749E-2"/>
          <c:y val="0.19428295421405659"/>
          <c:w val="0.89019685039370078"/>
          <c:h val="0.56507910469524647"/>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29ED-4E7C-86D5-7414EED6F032}"/>
            </c:ext>
          </c:extLst>
        </c:ser>
        <c:ser>
          <c:idx val="1"/>
          <c:order val="1"/>
          <c:tx>
            <c:strRef>
              <c:f>Tenure!$C$3:$C$4</c:f>
              <c:strCache>
                <c:ptCount val="1"/>
                <c:pt idx="0">
                  <c:v>PT</c:v>
                </c:pt>
              </c:strCache>
            </c:strRef>
          </c:tx>
          <c:spPr>
            <a:solidFill>
              <a:srgbClr val="002060"/>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5-29ED-4E7C-86D5-7414EED6F032}"/>
            </c:ext>
          </c:extLst>
        </c:ser>
        <c:dLbls>
          <c:showLegendKey val="0"/>
          <c:showVal val="0"/>
          <c:showCatName val="0"/>
          <c:showSerName val="0"/>
          <c:showPercent val="0"/>
          <c:showBubbleSize val="0"/>
        </c:dLbls>
        <c:gapWidth val="194"/>
        <c:overlap val="-1"/>
        <c:axId val="489212415"/>
        <c:axId val="1999024447"/>
      </c:barChart>
      <c:catAx>
        <c:axId val="48921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024447"/>
        <c:crosses val="autoZero"/>
        <c:auto val="1"/>
        <c:lblAlgn val="ctr"/>
        <c:lblOffset val="100"/>
        <c:noMultiLvlLbl val="0"/>
      </c:catAx>
      <c:valAx>
        <c:axId val="19990244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212415"/>
        <c:crosses val="autoZero"/>
        <c:crossBetween val="between"/>
      </c:valAx>
      <c:spPr>
        <a:noFill/>
        <a:ln w="25400">
          <a:noFill/>
        </a:ln>
        <a:effectLst/>
      </c:spPr>
    </c:plotArea>
    <c:legend>
      <c:legendPos val="t"/>
      <c:layout>
        <c:manualLayout>
          <c:xMode val="edge"/>
          <c:yMode val="edge"/>
          <c:x val="0.8183418635170604"/>
          <c:y val="5.1342592592592606E-2"/>
          <c:w val="0.11546643262593903"/>
          <c:h val="8.04837854437115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Excel Data Practice 2.xlsx]Seperation!Seperation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a:t>
            </a:r>
          </a:p>
        </c:rich>
      </c:tx>
      <c:layout>
        <c:manualLayout>
          <c:xMode val="edge"/>
          <c:yMode val="edge"/>
          <c:x val="9.5216600010212885E-2"/>
          <c:y val="3.95388266180433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40892804821273E-2"/>
          <c:y val="5.3167621587428722E-2"/>
          <c:w val="0.9047590766171294"/>
          <c:h val="0.88169278840144993"/>
        </c:manualLayout>
      </c:layout>
      <c:barChart>
        <c:barDir val="col"/>
        <c:grouping val="stacked"/>
        <c:varyColors val="0"/>
        <c:ser>
          <c:idx val="0"/>
          <c:order val="0"/>
          <c:tx>
            <c:strRef>
              <c:f>Seperation!$B$3</c:f>
              <c:strCache>
                <c:ptCount val="1"/>
                <c:pt idx="0">
                  <c:v>Seperation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Seperation!$A$4:$A$8</c:f>
              <c:strCache>
                <c:ptCount val="4"/>
                <c:pt idx="0">
                  <c:v>2015</c:v>
                </c:pt>
                <c:pt idx="1">
                  <c:v>2016</c:v>
                </c:pt>
                <c:pt idx="2">
                  <c:v>2017</c:v>
                </c:pt>
                <c:pt idx="3">
                  <c:v>2018</c:v>
                </c:pt>
              </c:strCache>
            </c:strRef>
          </c:cat>
          <c:val>
            <c:numRef>
              <c:f>Seperation!$B$4:$B$8</c:f>
              <c:numCache>
                <c:formatCode>0</c:formatCode>
                <c:ptCount val="4"/>
                <c:pt idx="0">
                  <c:v>11</c:v>
                </c:pt>
                <c:pt idx="1">
                  <c:v>76</c:v>
                </c:pt>
                <c:pt idx="2">
                  <c:v>190</c:v>
                </c:pt>
                <c:pt idx="3">
                  <c:v>322</c:v>
                </c:pt>
              </c:numCache>
            </c:numRef>
          </c:val>
          <c:extLst>
            <c:ext xmlns:c16="http://schemas.microsoft.com/office/drawing/2014/chart" uri="{C3380CC4-5D6E-409C-BE32-E72D297353CC}">
              <c16:uniqueId val="{00000000-56F3-421E-B9F1-4454FA595A24}"/>
            </c:ext>
          </c:extLst>
        </c:ser>
        <c:ser>
          <c:idx val="1"/>
          <c:order val="1"/>
          <c:tx>
            <c:strRef>
              <c:f>Seperation!$C$3</c:f>
              <c:strCache>
                <c:ptCount val="1"/>
                <c:pt idx="0">
                  <c:v>Sum of BadHires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Seperation!$A$4:$A$8</c:f>
              <c:strCache>
                <c:ptCount val="4"/>
                <c:pt idx="0">
                  <c:v>2015</c:v>
                </c:pt>
                <c:pt idx="1">
                  <c:v>2016</c:v>
                </c:pt>
                <c:pt idx="2">
                  <c:v>2017</c:v>
                </c:pt>
                <c:pt idx="3">
                  <c:v>2018</c:v>
                </c:pt>
              </c:strCache>
            </c:strRef>
          </c:cat>
          <c:val>
            <c:numRef>
              <c:f>Seperation!$C$4:$C$8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56F3-421E-B9F1-4454FA595A24}"/>
            </c:ext>
          </c:extLst>
        </c:ser>
        <c:dLbls>
          <c:dLblPos val="inEnd"/>
          <c:showLegendKey val="0"/>
          <c:showVal val="1"/>
          <c:showCatName val="0"/>
          <c:showSerName val="0"/>
          <c:showPercent val="0"/>
          <c:showBubbleSize val="0"/>
        </c:dLbls>
        <c:gapWidth val="150"/>
        <c:overlap val="100"/>
        <c:axId val="489155023"/>
        <c:axId val="449223583"/>
      </c:barChart>
      <c:catAx>
        <c:axId val="489155023"/>
        <c:scaling>
          <c:orientation val="minMax"/>
        </c:scaling>
        <c:delete val="1"/>
        <c:axPos val="b"/>
        <c:numFmt formatCode="General" sourceLinked="1"/>
        <c:majorTickMark val="out"/>
        <c:minorTickMark val="none"/>
        <c:tickLblPos val="nextTo"/>
        <c:crossAx val="449223583"/>
        <c:crosses val="autoZero"/>
        <c:auto val="1"/>
        <c:lblAlgn val="ctr"/>
        <c:lblOffset val="100"/>
        <c:noMultiLvlLbl val="0"/>
      </c:catAx>
      <c:valAx>
        <c:axId val="449223583"/>
        <c:scaling>
          <c:orientation val="minMax"/>
        </c:scaling>
        <c:delete val="1"/>
        <c:axPos val="l"/>
        <c:numFmt formatCode="0" sourceLinked="1"/>
        <c:majorTickMark val="out"/>
        <c:minorTickMark val="none"/>
        <c:tickLblPos val="nextTo"/>
        <c:crossAx val="489155023"/>
        <c:crosses val="autoZero"/>
        <c:crossBetween val="between"/>
      </c:valAx>
      <c:spPr>
        <a:noFill/>
        <a:ln>
          <a:noFill/>
        </a:ln>
        <a:effectLst/>
      </c:spPr>
    </c:plotArea>
    <c:legend>
      <c:legendPos val="t"/>
      <c:layout>
        <c:manualLayout>
          <c:xMode val="edge"/>
          <c:yMode val="edge"/>
          <c:x val="0.35034415340939523"/>
          <c:y val="0.36298762654668165"/>
          <c:w val="0.44154505686789153"/>
          <c:h val="8.6761532700443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3.svg"/><Relationship Id="rId18" Type="http://schemas.openxmlformats.org/officeDocument/2006/relationships/chart" Target="../charts/chart2.xml"/><Relationship Id="rId26" Type="http://schemas.openxmlformats.org/officeDocument/2006/relationships/image" Target="../media/image20.svg"/><Relationship Id="rId3" Type="http://schemas.openxmlformats.org/officeDocument/2006/relationships/image" Target="../media/image4.png"/><Relationship Id="rId21" Type="http://schemas.openxmlformats.org/officeDocument/2006/relationships/chart" Target="../charts/chart5.xml"/><Relationship Id="rId7" Type="http://schemas.openxmlformats.org/officeDocument/2006/relationships/image" Target="../media/image8.png"/><Relationship Id="rId12" Type="http://schemas.openxmlformats.org/officeDocument/2006/relationships/image" Target="../media/image12.png"/><Relationship Id="rId17" Type="http://schemas.openxmlformats.org/officeDocument/2006/relationships/image" Target="../media/image17.svg"/><Relationship Id="rId25" Type="http://schemas.openxmlformats.org/officeDocument/2006/relationships/image" Target="../media/image19.png"/><Relationship Id="rId2" Type="http://schemas.openxmlformats.org/officeDocument/2006/relationships/image" Target="../media/image3.svg"/><Relationship Id="rId16" Type="http://schemas.openxmlformats.org/officeDocument/2006/relationships/image" Target="../media/image16.png"/><Relationship Id="rId20"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24" Type="http://schemas.openxmlformats.org/officeDocument/2006/relationships/hyperlink" Target="#'Seperated Dashboard'!A1"/><Relationship Id="rId5" Type="http://schemas.openxmlformats.org/officeDocument/2006/relationships/image" Target="../media/image6.png"/><Relationship Id="rId15" Type="http://schemas.openxmlformats.org/officeDocument/2006/relationships/image" Target="../media/image15.svg"/><Relationship Id="rId23" Type="http://schemas.openxmlformats.org/officeDocument/2006/relationships/chart" Target="../charts/chart7.xml"/><Relationship Id="rId28" Type="http://schemas.openxmlformats.org/officeDocument/2006/relationships/image" Target="../media/image22.svg"/><Relationship Id="rId10" Type="http://schemas.openxmlformats.org/officeDocument/2006/relationships/image" Target="../media/image11.svg"/><Relationship Id="rId19" Type="http://schemas.openxmlformats.org/officeDocument/2006/relationships/chart" Target="../charts/chart3.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4.png"/><Relationship Id="rId22" Type="http://schemas.openxmlformats.org/officeDocument/2006/relationships/chart" Target="../charts/chart6.xml"/><Relationship Id="rId27" Type="http://schemas.openxmlformats.org/officeDocument/2006/relationships/image" Target="../media/image2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5</xdr:col>
      <xdr:colOff>156316</xdr:colOff>
      <xdr:row>1</xdr:row>
      <xdr:rowOff>22983</xdr:rowOff>
    </xdr:from>
    <xdr:to>
      <xdr:col>5</xdr:col>
      <xdr:colOff>463550</xdr:colOff>
      <xdr:row>2</xdr:row>
      <xdr:rowOff>146067</xdr:rowOff>
    </xdr:to>
    <xdr:pic>
      <xdr:nvPicPr>
        <xdr:cNvPr id="3" name="Graphic 2" descr="Man">
          <a:extLst>
            <a:ext uri="{FF2B5EF4-FFF2-40B4-BE49-F238E27FC236}">
              <a16:creationId xmlns:a16="http://schemas.microsoft.com/office/drawing/2014/main" id="{FEC062E2-9A1F-4CA8-8B45-30CA21AFD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80516" y="207133"/>
          <a:ext cx="307234" cy="307234"/>
        </a:xfrm>
        <a:prstGeom prst="rect">
          <a:avLst/>
        </a:prstGeom>
      </xdr:spPr>
    </xdr:pic>
    <xdr:clientData/>
  </xdr:twoCellAnchor>
  <xdr:twoCellAnchor editAs="oneCell">
    <xdr:from>
      <xdr:col>4</xdr:col>
      <xdr:colOff>139699</xdr:colOff>
      <xdr:row>1</xdr:row>
      <xdr:rowOff>17850</xdr:rowOff>
    </xdr:from>
    <xdr:to>
      <xdr:col>4</xdr:col>
      <xdr:colOff>488950</xdr:colOff>
      <xdr:row>2</xdr:row>
      <xdr:rowOff>138500</xdr:rowOff>
    </xdr:to>
    <xdr:pic>
      <xdr:nvPicPr>
        <xdr:cNvPr id="5" name="Graphic 4" descr="Woman">
          <a:extLst>
            <a:ext uri="{FF2B5EF4-FFF2-40B4-BE49-F238E27FC236}">
              <a16:creationId xmlns:a16="http://schemas.microsoft.com/office/drawing/2014/main" id="{E4ADE957-5B31-45B2-90D4-74A6A0EE499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654299" y="202000"/>
          <a:ext cx="349251" cy="304800"/>
        </a:xfrm>
        <a:prstGeom prst="rect">
          <a:avLst/>
        </a:prstGeom>
      </xdr:spPr>
    </xdr:pic>
    <xdr:clientData/>
  </xdr:twoCellAnchor>
  <xdr:twoCellAnchor editAs="oneCell">
    <xdr:from>
      <xdr:col>3</xdr:col>
      <xdr:colOff>95250</xdr:colOff>
      <xdr:row>1</xdr:row>
      <xdr:rowOff>32053</xdr:rowOff>
    </xdr:from>
    <xdr:to>
      <xdr:col>3</xdr:col>
      <xdr:colOff>558800</xdr:colOff>
      <xdr:row>2</xdr:row>
      <xdr:rowOff>149698</xdr:rowOff>
    </xdr:to>
    <xdr:pic>
      <xdr:nvPicPr>
        <xdr:cNvPr id="7" name="Graphic 6" descr="Group">
          <a:extLst>
            <a:ext uri="{FF2B5EF4-FFF2-40B4-BE49-F238E27FC236}">
              <a16:creationId xmlns:a16="http://schemas.microsoft.com/office/drawing/2014/main" id="{9A278A50-EAA6-45CD-B101-E21DCE457E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61117" y="226786"/>
          <a:ext cx="463550" cy="303912"/>
        </a:xfrm>
        <a:prstGeom prst="rect">
          <a:avLst/>
        </a:prstGeom>
      </xdr:spPr>
    </xdr:pic>
    <xdr:clientData/>
  </xdr:twoCellAnchor>
  <xdr:twoCellAnchor editAs="oneCell">
    <xdr:from>
      <xdr:col>6</xdr:col>
      <xdr:colOff>119800</xdr:colOff>
      <xdr:row>0</xdr:row>
      <xdr:rowOff>38100</xdr:rowOff>
    </xdr:from>
    <xdr:to>
      <xdr:col>6</xdr:col>
      <xdr:colOff>469900</xdr:colOff>
      <xdr:row>1</xdr:row>
      <xdr:rowOff>136721</xdr:rowOff>
    </xdr:to>
    <xdr:pic>
      <xdr:nvPicPr>
        <xdr:cNvPr id="9" name="Graphic 8" descr="Coins">
          <a:extLst>
            <a:ext uri="{FF2B5EF4-FFF2-40B4-BE49-F238E27FC236}">
              <a16:creationId xmlns:a16="http://schemas.microsoft.com/office/drawing/2014/main" id="{C3C07BA9-9155-4F4A-8B57-4692D52210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853600" y="38100"/>
          <a:ext cx="350100" cy="298450"/>
        </a:xfrm>
        <a:prstGeom prst="rect">
          <a:avLst/>
        </a:prstGeom>
      </xdr:spPr>
    </xdr:pic>
    <xdr:clientData/>
  </xdr:twoCellAnchor>
  <xdr:twoCellAnchor>
    <xdr:from>
      <xdr:col>0</xdr:col>
      <xdr:colOff>12700</xdr:colOff>
      <xdr:row>4</xdr:row>
      <xdr:rowOff>0</xdr:rowOff>
    </xdr:from>
    <xdr:to>
      <xdr:col>20</xdr:col>
      <xdr:colOff>195988</xdr:colOff>
      <xdr:row>5</xdr:row>
      <xdr:rowOff>7840</xdr:rowOff>
    </xdr:to>
    <xdr:cxnSp macro="">
      <xdr:nvCxnSpPr>
        <xdr:cNvPr id="14" name="Straight Connector 13">
          <a:extLst>
            <a:ext uri="{FF2B5EF4-FFF2-40B4-BE49-F238E27FC236}">
              <a16:creationId xmlns:a16="http://schemas.microsoft.com/office/drawing/2014/main" id="{D84341B2-DFC4-40B1-978B-B34C1DDB3212}"/>
            </a:ext>
          </a:extLst>
        </xdr:cNvPr>
        <xdr:cNvCxnSpPr/>
      </xdr:nvCxnSpPr>
      <xdr:spPr>
        <a:xfrm>
          <a:off x="12700" y="729074"/>
          <a:ext cx="12483473" cy="7840"/>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9</xdr:col>
      <xdr:colOff>76200</xdr:colOff>
      <xdr:row>0</xdr:row>
      <xdr:rowOff>44450</xdr:rowOff>
    </xdr:from>
    <xdr:to>
      <xdr:col>9</xdr:col>
      <xdr:colOff>508000</xdr:colOff>
      <xdr:row>2</xdr:row>
      <xdr:rowOff>9721</xdr:rowOff>
    </xdr:to>
    <xdr:pic>
      <xdr:nvPicPr>
        <xdr:cNvPr id="21" name="Graphic 20" descr="Stopwatch">
          <a:extLst>
            <a:ext uri="{FF2B5EF4-FFF2-40B4-BE49-F238E27FC236}">
              <a16:creationId xmlns:a16="http://schemas.microsoft.com/office/drawing/2014/main" id="{81630C61-8C3C-4907-96D4-6FEFF9EB086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38800" y="44450"/>
          <a:ext cx="431800" cy="349250"/>
        </a:xfrm>
        <a:prstGeom prst="rect">
          <a:avLst/>
        </a:prstGeom>
      </xdr:spPr>
    </xdr:pic>
    <xdr:clientData/>
  </xdr:twoCellAnchor>
  <xdr:twoCellAnchor>
    <xdr:from>
      <xdr:col>12</xdr:col>
      <xdr:colOff>44450</xdr:colOff>
      <xdr:row>0</xdr:row>
      <xdr:rowOff>0</xdr:rowOff>
    </xdr:from>
    <xdr:to>
      <xdr:col>15</xdr:col>
      <xdr:colOff>25400</xdr:colOff>
      <xdr:row>3</xdr:row>
      <xdr:rowOff>165100</xdr:rowOff>
    </xdr:to>
    <xdr:graphicFrame macro="">
      <xdr:nvGraphicFramePr>
        <xdr:cNvPr id="22" name="Chart 21">
          <a:extLst>
            <a:ext uri="{FF2B5EF4-FFF2-40B4-BE49-F238E27FC236}">
              <a16:creationId xmlns:a16="http://schemas.microsoft.com/office/drawing/2014/main" id="{638F67B8-276C-4DA6-85F0-9AE40C1E6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232516</xdr:colOff>
      <xdr:row>1</xdr:row>
      <xdr:rowOff>22983</xdr:rowOff>
    </xdr:from>
    <xdr:to>
      <xdr:col>17</xdr:col>
      <xdr:colOff>539750</xdr:colOff>
      <xdr:row>2</xdr:row>
      <xdr:rowOff>146067</xdr:rowOff>
    </xdr:to>
    <xdr:pic>
      <xdr:nvPicPr>
        <xdr:cNvPr id="23" name="Graphic 22" descr="Man">
          <a:extLst>
            <a:ext uri="{FF2B5EF4-FFF2-40B4-BE49-F238E27FC236}">
              <a16:creationId xmlns:a16="http://schemas.microsoft.com/office/drawing/2014/main" id="{332789EB-789F-46CA-9761-41C536CB822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671916" y="207133"/>
          <a:ext cx="307234" cy="307234"/>
        </a:xfrm>
        <a:prstGeom prst="rect">
          <a:avLst/>
        </a:prstGeom>
      </xdr:spPr>
    </xdr:pic>
    <xdr:clientData/>
  </xdr:twoCellAnchor>
  <xdr:twoCellAnchor editAs="oneCell">
    <xdr:from>
      <xdr:col>16</xdr:col>
      <xdr:colOff>190499</xdr:colOff>
      <xdr:row>1</xdr:row>
      <xdr:rowOff>22983</xdr:rowOff>
    </xdr:from>
    <xdr:to>
      <xdr:col>16</xdr:col>
      <xdr:colOff>539750</xdr:colOff>
      <xdr:row>2</xdr:row>
      <xdr:rowOff>143633</xdr:rowOff>
    </xdr:to>
    <xdr:pic>
      <xdr:nvPicPr>
        <xdr:cNvPr id="24" name="Graphic 23" descr="Woman">
          <a:extLst>
            <a:ext uri="{FF2B5EF4-FFF2-40B4-BE49-F238E27FC236}">
              <a16:creationId xmlns:a16="http://schemas.microsoft.com/office/drawing/2014/main" id="{98B67625-DA57-4B83-9BCA-F547C1975AD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020299" y="207133"/>
          <a:ext cx="349251" cy="304800"/>
        </a:xfrm>
        <a:prstGeom prst="rect">
          <a:avLst/>
        </a:prstGeom>
      </xdr:spPr>
    </xdr:pic>
    <xdr:clientData/>
  </xdr:twoCellAnchor>
  <xdr:twoCellAnchor editAs="oneCell">
    <xdr:from>
      <xdr:col>15</xdr:col>
      <xdr:colOff>190500</xdr:colOff>
      <xdr:row>1</xdr:row>
      <xdr:rowOff>22983</xdr:rowOff>
    </xdr:from>
    <xdr:to>
      <xdr:col>15</xdr:col>
      <xdr:colOff>655931</xdr:colOff>
      <xdr:row>2</xdr:row>
      <xdr:rowOff>134278</xdr:rowOff>
    </xdr:to>
    <xdr:pic>
      <xdr:nvPicPr>
        <xdr:cNvPr id="25" name="Graphic 24" descr="Group">
          <a:extLst>
            <a:ext uri="{FF2B5EF4-FFF2-40B4-BE49-F238E27FC236}">
              <a16:creationId xmlns:a16="http://schemas.microsoft.com/office/drawing/2014/main" id="{A4D48C41-E8D8-4B28-BB95-DAAC3F4B2D8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410700" y="207133"/>
          <a:ext cx="463550" cy="301795"/>
        </a:xfrm>
        <a:prstGeom prst="rect">
          <a:avLst/>
        </a:prstGeom>
      </xdr:spPr>
    </xdr:pic>
    <xdr:clientData/>
  </xdr:twoCellAnchor>
  <xdr:twoCellAnchor editAs="oneCell">
    <xdr:from>
      <xdr:col>8</xdr:col>
      <xdr:colOff>175366</xdr:colOff>
      <xdr:row>0</xdr:row>
      <xdr:rowOff>48383</xdr:rowOff>
    </xdr:from>
    <xdr:to>
      <xdr:col>8</xdr:col>
      <xdr:colOff>482600</xdr:colOff>
      <xdr:row>1</xdr:row>
      <xdr:rowOff>155788</xdr:rowOff>
    </xdr:to>
    <xdr:pic>
      <xdr:nvPicPr>
        <xdr:cNvPr id="28" name="Graphic 27" descr="Man">
          <a:extLst>
            <a:ext uri="{FF2B5EF4-FFF2-40B4-BE49-F238E27FC236}">
              <a16:creationId xmlns:a16="http://schemas.microsoft.com/office/drawing/2014/main" id="{E754A100-FFC5-4B34-BCA0-6F0D3F7DE8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128366" y="48383"/>
          <a:ext cx="307234" cy="307234"/>
        </a:xfrm>
        <a:prstGeom prst="rect">
          <a:avLst/>
        </a:prstGeom>
      </xdr:spPr>
    </xdr:pic>
    <xdr:clientData/>
  </xdr:twoCellAnchor>
  <xdr:twoCellAnchor editAs="oneCell">
    <xdr:from>
      <xdr:col>7</xdr:col>
      <xdr:colOff>158749</xdr:colOff>
      <xdr:row>0</xdr:row>
      <xdr:rowOff>43250</xdr:rowOff>
    </xdr:from>
    <xdr:to>
      <xdr:col>7</xdr:col>
      <xdr:colOff>508000</xdr:colOff>
      <xdr:row>1</xdr:row>
      <xdr:rowOff>148221</xdr:rowOff>
    </xdr:to>
    <xdr:pic>
      <xdr:nvPicPr>
        <xdr:cNvPr id="29" name="Graphic 28" descr="Woman">
          <a:extLst>
            <a:ext uri="{FF2B5EF4-FFF2-40B4-BE49-F238E27FC236}">
              <a16:creationId xmlns:a16="http://schemas.microsoft.com/office/drawing/2014/main" id="{0D1B84E4-5752-4D2B-8A03-EB52EAE251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02149" y="43250"/>
          <a:ext cx="349251" cy="304800"/>
        </a:xfrm>
        <a:prstGeom prst="rect">
          <a:avLst/>
        </a:prstGeom>
      </xdr:spPr>
    </xdr:pic>
    <xdr:clientData/>
  </xdr:twoCellAnchor>
  <xdr:twoCellAnchor editAs="oneCell">
    <xdr:from>
      <xdr:col>11</xdr:col>
      <xdr:colOff>156316</xdr:colOff>
      <xdr:row>0</xdr:row>
      <xdr:rowOff>48383</xdr:rowOff>
    </xdr:from>
    <xdr:to>
      <xdr:col>11</xdr:col>
      <xdr:colOff>463550</xdr:colOff>
      <xdr:row>1</xdr:row>
      <xdr:rowOff>155788</xdr:rowOff>
    </xdr:to>
    <xdr:pic>
      <xdr:nvPicPr>
        <xdr:cNvPr id="30" name="Graphic 29" descr="Man">
          <a:extLst>
            <a:ext uri="{FF2B5EF4-FFF2-40B4-BE49-F238E27FC236}">
              <a16:creationId xmlns:a16="http://schemas.microsoft.com/office/drawing/2014/main" id="{48D6343B-4D52-4F90-827A-7C68EAFFFD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938116" y="48383"/>
          <a:ext cx="307234" cy="307234"/>
        </a:xfrm>
        <a:prstGeom prst="rect">
          <a:avLst/>
        </a:prstGeom>
      </xdr:spPr>
    </xdr:pic>
    <xdr:clientData/>
  </xdr:twoCellAnchor>
  <xdr:twoCellAnchor editAs="oneCell">
    <xdr:from>
      <xdr:col>10</xdr:col>
      <xdr:colOff>177799</xdr:colOff>
      <xdr:row>0</xdr:row>
      <xdr:rowOff>55950</xdr:rowOff>
    </xdr:from>
    <xdr:to>
      <xdr:col>10</xdr:col>
      <xdr:colOff>527050</xdr:colOff>
      <xdr:row>1</xdr:row>
      <xdr:rowOff>160921</xdr:rowOff>
    </xdr:to>
    <xdr:pic>
      <xdr:nvPicPr>
        <xdr:cNvPr id="31" name="Graphic 30" descr="Woman">
          <a:extLst>
            <a:ext uri="{FF2B5EF4-FFF2-40B4-BE49-F238E27FC236}">
              <a16:creationId xmlns:a16="http://schemas.microsoft.com/office/drawing/2014/main" id="{171957B6-33D4-4943-A1AA-E4EA09F987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49999" y="55950"/>
          <a:ext cx="349251" cy="304800"/>
        </a:xfrm>
        <a:prstGeom prst="rect">
          <a:avLst/>
        </a:prstGeom>
      </xdr:spPr>
    </xdr:pic>
    <xdr:clientData/>
  </xdr:twoCellAnchor>
  <xdr:twoCellAnchor>
    <xdr:from>
      <xdr:col>2</xdr:col>
      <xdr:colOff>0</xdr:colOff>
      <xdr:row>5</xdr:row>
      <xdr:rowOff>38100</xdr:rowOff>
    </xdr:from>
    <xdr:to>
      <xdr:col>13</xdr:col>
      <xdr:colOff>0</xdr:colOff>
      <xdr:row>17</xdr:row>
      <xdr:rowOff>0</xdr:rowOff>
    </xdr:to>
    <xdr:graphicFrame macro="">
      <xdr:nvGraphicFramePr>
        <xdr:cNvPr id="34" name="Chart 33">
          <a:extLst>
            <a:ext uri="{FF2B5EF4-FFF2-40B4-BE49-F238E27FC236}">
              <a16:creationId xmlns:a16="http://schemas.microsoft.com/office/drawing/2014/main" id="{141D8E62-5BEA-453F-9CD6-B052E21AB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0</xdr:colOff>
      <xdr:row>17</xdr:row>
      <xdr:rowOff>0</xdr:rowOff>
    </xdr:from>
    <xdr:to>
      <xdr:col>13</xdr:col>
      <xdr:colOff>0</xdr:colOff>
      <xdr:row>35</xdr:row>
      <xdr:rowOff>0</xdr:rowOff>
    </xdr:to>
    <xdr:graphicFrame macro="">
      <xdr:nvGraphicFramePr>
        <xdr:cNvPr id="37" name="Chart 36">
          <a:extLst>
            <a:ext uri="{FF2B5EF4-FFF2-40B4-BE49-F238E27FC236}">
              <a16:creationId xmlns:a16="http://schemas.microsoft.com/office/drawing/2014/main" id="{D717E15B-51F0-4391-88BE-ABE626591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17</xdr:row>
      <xdr:rowOff>0</xdr:rowOff>
    </xdr:from>
    <xdr:to>
      <xdr:col>8</xdr:col>
      <xdr:colOff>0</xdr:colOff>
      <xdr:row>24</xdr:row>
      <xdr:rowOff>0</xdr:rowOff>
    </xdr:to>
    <xdr:graphicFrame macro="">
      <xdr:nvGraphicFramePr>
        <xdr:cNvPr id="39" name="Chart 38">
          <a:extLst>
            <a:ext uri="{FF2B5EF4-FFF2-40B4-BE49-F238E27FC236}">
              <a16:creationId xmlns:a16="http://schemas.microsoft.com/office/drawing/2014/main" id="{429A9854-9C69-4078-ABA6-A9D1A1FC1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0</xdr:colOff>
      <xdr:row>5</xdr:row>
      <xdr:rowOff>19050</xdr:rowOff>
    </xdr:from>
    <xdr:to>
      <xdr:col>20</xdr:col>
      <xdr:colOff>153737</xdr:colOff>
      <xdr:row>21</xdr:row>
      <xdr:rowOff>0</xdr:rowOff>
    </xdr:to>
    <xdr:graphicFrame macro="">
      <xdr:nvGraphicFramePr>
        <xdr:cNvPr id="40" name="Chart 39">
          <a:extLst>
            <a:ext uri="{FF2B5EF4-FFF2-40B4-BE49-F238E27FC236}">
              <a16:creationId xmlns:a16="http://schemas.microsoft.com/office/drawing/2014/main" id="{894D8547-F40F-4ED8-83B5-A52C27F6A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603250</xdr:colOff>
      <xdr:row>21</xdr:row>
      <xdr:rowOff>0</xdr:rowOff>
    </xdr:from>
    <xdr:to>
      <xdr:col>20</xdr:col>
      <xdr:colOff>164630</xdr:colOff>
      <xdr:row>35</xdr:row>
      <xdr:rowOff>0</xdr:rowOff>
    </xdr:to>
    <xdr:graphicFrame macro="">
      <xdr:nvGraphicFramePr>
        <xdr:cNvPr id="41" name="Chart 40">
          <a:extLst>
            <a:ext uri="{FF2B5EF4-FFF2-40B4-BE49-F238E27FC236}">
              <a16:creationId xmlns:a16="http://schemas.microsoft.com/office/drawing/2014/main" id="{B4B6B188-EDE3-4721-8E17-0E4145981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24</xdr:row>
      <xdr:rowOff>25400</xdr:rowOff>
    </xdr:from>
    <xdr:to>
      <xdr:col>8</xdr:col>
      <xdr:colOff>0</xdr:colOff>
      <xdr:row>35</xdr:row>
      <xdr:rowOff>0</xdr:rowOff>
    </xdr:to>
    <xdr:graphicFrame macro="">
      <xdr:nvGraphicFramePr>
        <xdr:cNvPr id="42" name="Chart 41">
          <a:extLst>
            <a:ext uri="{FF2B5EF4-FFF2-40B4-BE49-F238E27FC236}">
              <a16:creationId xmlns:a16="http://schemas.microsoft.com/office/drawing/2014/main" id="{7C4777E1-BF07-439B-8BA2-16240D37C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18</xdr:col>
      <xdr:colOff>7838</xdr:colOff>
      <xdr:row>0</xdr:row>
      <xdr:rowOff>0</xdr:rowOff>
    </xdr:from>
    <xdr:to>
      <xdr:col>20</xdr:col>
      <xdr:colOff>207210</xdr:colOff>
      <xdr:row>3</xdr:row>
      <xdr:rowOff>156790</xdr:rowOff>
    </xdr:to>
    <mc:AlternateContent xmlns:mc="http://schemas.openxmlformats.org/markup-compatibility/2006" xmlns:a14="http://schemas.microsoft.com/office/drawing/2010/main">
      <mc:Choice Requires="a14">
        <xdr:graphicFrame macro="">
          <xdr:nvGraphicFramePr>
            <xdr:cNvPr id="46" name="Year">
              <a:extLst>
                <a:ext uri="{FF2B5EF4-FFF2-40B4-BE49-F238E27FC236}">
                  <a16:creationId xmlns:a16="http://schemas.microsoft.com/office/drawing/2014/main" id="{77A734EF-980C-4DF4-A9D5-135F9238D9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58864" y="0"/>
              <a:ext cx="1518218" cy="726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1</xdr:col>
      <xdr:colOff>564444</xdr:colOff>
      <xdr:row>35</xdr:row>
      <xdr:rowOff>15309</xdr:rowOff>
    </xdr:to>
    <mc:AlternateContent xmlns:mc="http://schemas.openxmlformats.org/markup-compatibility/2006" xmlns:a14="http://schemas.microsoft.com/office/drawing/2010/main">
      <mc:Choice Requires="a14">
        <xdr:graphicFrame macro="">
          <xdr:nvGraphicFramePr>
            <xdr:cNvPr id="50" name="EthnicGroup">
              <a:extLst>
                <a:ext uri="{FF2B5EF4-FFF2-40B4-BE49-F238E27FC236}">
                  <a16:creationId xmlns:a16="http://schemas.microsoft.com/office/drawing/2014/main" id="{B9B9FD6C-A246-441B-8525-711435C10D6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4672949"/>
              <a:ext cx="1223867" cy="1700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72045</xdr:rowOff>
    </xdr:from>
    <xdr:to>
      <xdr:col>1</xdr:col>
      <xdr:colOff>564444</xdr:colOff>
      <xdr:row>10</xdr:row>
      <xdr:rowOff>148951</xdr:rowOff>
    </xdr:to>
    <mc:AlternateContent xmlns:mc="http://schemas.openxmlformats.org/markup-compatibility/2006" xmlns:a14="http://schemas.microsoft.com/office/drawing/2010/main">
      <mc:Choice Requires="a14">
        <xdr:graphicFrame macro="">
          <xdr:nvGraphicFramePr>
            <xdr:cNvPr id="51" name="FP">
              <a:extLst>
                <a:ext uri="{FF2B5EF4-FFF2-40B4-BE49-F238E27FC236}">
                  <a16:creationId xmlns:a16="http://schemas.microsoft.com/office/drawing/2014/main" id="{87CF387B-4657-43AD-9F71-7B5C3930E5A9}"/>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812878"/>
              <a:ext cx="1223867" cy="1013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1490</xdr:rowOff>
    </xdr:from>
    <xdr:to>
      <xdr:col>1</xdr:col>
      <xdr:colOff>564443</xdr:colOff>
      <xdr:row>16</xdr:row>
      <xdr:rowOff>1</xdr:rowOff>
    </xdr:to>
    <mc:AlternateContent xmlns:mc="http://schemas.openxmlformats.org/markup-compatibility/2006" xmlns:a14="http://schemas.microsoft.com/office/drawing/2010/main">
      <mc:Choice Requires="a14">
        <xdr:graphicFrame macro="">
          <xdr:nvGraphicFramePr>
            <xdr:cNvPr id="52" name="Gender">
              <a:extLst>
                <a:ext uri="{FF2B5EF4-FFF2-40B4-BE49-F238E27FC236}">
                  <a16:creationId xmlns:a16="http://schemas.microsoft.com/office/drawing/2014/main" id="{0CB4BA23-94D7-4BB6-8DE3-A2DA2AB55E3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65785"/>
              <a:ext cx="1223866" cy="934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79886</xdr:rowOff>
    </xdr:from>
    <xdr:to>
      <xdr:col>1</xdr:col>
      <xdr:colOff>564444</xdr:colOff>
      <xdr:row>25</xdr:row>
      <xdr:rowOff>148952</xdr:rowOff>
    </xdr:to>
    <mc:AlternateContent xmlns:mc="http://schemas.openxmlformats.org/markup-compatibility/2006" xmlns:a14="http://schemas.microsoft.com/office/drawing/2010/main">
      <mc:Choice Requires="a14">
        <xdr:graphicFrame macro="">
          <xdr:nvGraphicFramePr>
            <xdr:cNvPr id="53" name="BU Region">
              <a:extLst>
                <a:ext uri="{FF2B5EF4-FFF2-40B4-BE49-F238E27FC236}">
                  <a16:creationId xmlns:a16="http://schemas.microsoft.com/office/drawing/2014/main" id="{D54F54D6-CDC7-4B4E-A655-0645082697C1}"/>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880399"/>
              <a:ext cx="1223867" cy="1754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15678</xdr:colOff>
      <xdr:row>0</xdr:row>
      <xdr:rowOff>39198</xdr:rowOff>
    </xdr:from>
    <xdr:to>
      <xdr:col>9</xdr:col>
      <xdr:colOff>15679</xdr:colOff>
      <xdr:row>3</xdr:row>
      <xdr:rowOff>156790</xdr:rowOff>
    </xdr:to>
    <xdr:cxnSp macro="">
      <xdr:nvCxnSpPr>
        <xdr:cNvPr id="69" name="Straight Connector 68">
          <a:extLst>
            <a:ext uri="{FF2B5EF4-FFF2-40B4-BE49-F238E27FC236}">
              <a16:creationId xmlns:a16="http://schemas.microsoft.com/office/drawing/2014/main" id="{FADA1E7F-E3A5-463B-8B3E-19342E39DDEB}"/>
            </a:ext>
          </a:extLst>
        </xdr:cNvPr>
        <xdr:cNvCxnSpPr/>
      </xdr:nvCxnSpPr>
      <xdr:spPr>
        <a:xfrm>
          <a:off x="5589567" y="39198"/>
          <a:ext cx="1" cy="67419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0</xdr:colOff>
      <xdr:row>0</xdr:row>
      <xdr:rowOff>54877</xdr:rowOff>
    </xdr:from>
    <xdr:to>
      <xdr:col>3</xdr:col>
      <xdr:colOff>1</xdr:colOff>
      <xdr:row>4</xdr:row>
      <xdr:rowOff>0</xdr:rowOff>
    </xdr:to>
    <xdr:cxnSp macro="">
      <xdr:nvCxnSpPr>
        <xdr:cNvPr id="70" name="Straight Connector 69">
          <a:extLst>
            <a:ext uri="{FF2B5EF4-FFF2-40B4-BE49-F238E27FC236}">
              <a16:creationId xmlns:a16="http://schemas.microsoft.com/office/drawing/2014/main" id="{8DB94D76-AA23-4754-95D0-126CA8601BB3}"/>
            </a:ext>
          </a:extLst>
        </xdr:cNvPr>
        <xdr:cNvCxnSpPr/>
      </xdr:nvCxnSpPr>
      <xdr:spPr>
        <a:xfrm>
          <a:off x="1905000" y="54877"/>
          <a:ext cx="1" cy="67419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0</xdr:row>
      <xdr:rowOff>54877</xdr:rowOff>
    </xdr:from>
    <xdr:to>
      <xdr:col>6</xdr:col>
      <xdr:colOff>1</xdr:colOff>
      <xdr:row>4</xdr:row>
      <xdr:rowOff>0</xdr:rowOff>
    </xdr:to>
    <xdr:cxnSp macro="">
      <xdr:nvCxnSpPr>
        <xdr:cNvPr id="71" name="Straight Connector 70">
          <a:extLst>
            <a:ext uri="{FF2B5EF4-FFF2-40B4-BE49-F238E27FC236}">
              <a16:creationId xmlns:a16="http://schemas.microsoft.com/office/drawing/2014/main" id="{94D21594-C452-497C-9896-6390328053FD}"/>
            </a:ext>
          </a:extLst>
        </xdr:cNvPr>
        <xdr:cNvCxnSpPr/>
      </xdr:nvCxnSpPr>
      <xdr:spPr>
        <a:xfrm>
          <a:off x="3739444" y="54877"/>
          <a:ext cx="1" cy="67419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xdr:row>
      <xdr:rowOff>0</xdr:rowOff>
    </xdr:from>
    <xdr:to>
      <xdr:col>1</xdr:col>
      <xdr:colOff>0</xdr:colOff>
      <xdr:row>4</xdr:row>
      <xdr:rowOff>0</xdr:rowOff>
    </xdr:to>
    <xdr:sp macro="" textlink="">
      <xdr:nvSpPr>
        <xdr:cNvPr id="74" name="Rectangle: Top Corners Rounded 73">
          <a:extLst>
            <a:ext uri="{FF2B5EF4-FFF2-40B4-BE49-F238E27FC236}">
              <a16:creationId xmlns:a16="http://schemas.microsoft.com/office/drawing/2014/main" id="{C00BC4CA-8A22-4610-AA7A-3C3ABFD7FBF7}"/>
            </a:ext>
          </a:extLst>
        </xdr:cNvPr>
        <xdr:cNvSpPr/>
      </xdr:nvSpPr>
      <xdr:spPr>
        <a:xfrm>
          <a:off x="0" y="381000"/>
          <a:ext cx="660400" cy="3556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02060"/>
              </a:solidFill>
            </a:rPr>
            <a:t>Active</a:t>
          </a:r>
          <a:endParaRPr lang="en-US" sz="700" b="1">
            <a:solidFill>
              <a:srgbClr val="002060"/>
            </a:solidFill>
          </a:endParaRPr>
        </a:p>
      </xdr:txBody>
    </xdr:sp>
    <xdr:clientData/>
  </xdr:twoCellAnchor>
  <xdr:twoCellAnchor>
    <xdr:from>
      <xdr:col>2</xdr:col>
      <xdr:colOff>0</xdr:colOff>
      <xdr:row>2</xdr:row>
      <xdr:rowOff>0</xdr:rowOff>
    </xdr:from>
    <xdr:to>
      <xdr:col>3</xdr:col>
      <xdr:colOff>0</xdr:colOff>
      <xdr:row>4</xdr:row>
      <xdr:rowOff>0</xdr:rowOff>
    </xdr:to>
    <xdr:sp macro="" textlink="">
      <xdr:nvSpPr>
        <xdr:cNvPr id="75" name="Rectangle: Top Corners Rounded 74">
          <a:hlinkClick xmlns:r="http://schemas.openxmlformats.org/officeDocument/2006/relationships" r:id="rId24"/>
          <a:extLst>
            <a:ext uri="{FF2B5EF4-FFF2-40B4-BE49-F238E27FC236}">
              <a16:creationId xmlns:a16="http://schemas.microsoft.com/office/drawing/2014/main" id="{4F4E734B-C01D-4EF4-9C1D-C9F56E5B9D7D}"/>
            </a:ext>
          </a:extLst>
        </xdr:cNvPr>
        <xdr:cNvSpPr/>
      </xdr:nvSpPr>
      <xdr:spPr>
        <a:xfrm>
          <a:off x="1320800" y="381000"/>
          <a:ext cx="745067" cy="355600"/>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800">
              <a:solidFill>
                <a:schemeClr val="tx1"/>
              </a:solidFill>
            </a:rPr>
            <a:t>Seperated</a:t>
          </a:r>
          <a:endParaRPr lang="en-US" sz="1100">
            <a:solidFill>
              <a:schemeClr val="tx1"/>
            </a:solidFill>
          </a:endParaRPr>
        </a:p>
      </xdr:txBody>
    </xdr:sp>
    <xdr:clientData/>
  </xdr:twoCellAnchor>
  <xdr:twoCellAnchor editAs="oneCell">
    <xdr:from>
      <xdr:col>8</xdr:col>
      <xdr:colOff>0</xdr:colOff>
      <xdr:row>17</xdr:row>
      <xdr:rowOff>0</xdr:rowOff>
    </xdr:from>
    <xdr:to>
      <xdr:col>8</xdr:col>
      <xdr:colOff>256484</xdr:colOff>
      <xdr:row>19</xdr:row>
      <xdr:rowOff>0</xdr:rowOff>
    </xdr:to>
    <xdr:pic>
      <xdr:nvPicPr>
        <xdr:cNvPr id="77" name="Graphic 76" descr="Marker">
          <a:extLst>
            <a:ext uri="{FF2B5EF4-FFF2-40B4-BE49-F238E27FC236}">
              <a16:creationId xmlns:a16="http://schemas.microsoft.com/office/drawing/2014/main" id="{F65666F7-EC46-413A-8CE2-80101C34C837}"/>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rot="10800000" flipH="1" flipV="1">
          <a:off x="5367867" y="2971800"/>
          <a:ext cx="256484" cy="372533"/>
        </a:xfrm>
        <a:prstGeom prst="rect">
          <a:avLst/>
        </a:prstGeom>
      </xdr:spPr>
    </xdr:pic>
    <xdr:clientData/>
  </xdr:twoCellAnchor>
  <xdr:twoCellAnchor editAs="oneCell">
    <xdr:from>
      <xdr:col>13</xdr:col>
      <xdr:colOff>0</xdr:colOff>
      <xdr:row>5</xdr:row>
      <xdr:rowOff>76199</xdr:rowOff>
    </xdr:from>
    <xdr:to>
      <xdr:col>13</xdr:col>
      <xdr:colOff>204021</xdr:colOff>
      <xdr:row>7</xdr:row>
      <xdr:rowOff>0</xdr:rowOff>
    </xdr:to>
    <xdr:pic>
      <xdr:nvPicPr>
        <xdr:cNvPr id="79" name="Graphic 78" descr="Earth Globe   Asia">
          <a:extLst>
            <a:ext uri="{FF2B5EF4-FFF2-40B4-BE49-F238E27FC236}">
              <a16:creationId xmlns:a16="http://schemas.microsoft.com/office/drawing/2014/main" id="{4A098056-3E82-4E8B-B49F-00F63349971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rot="10800000" flipH="1">
          <a:off x="8669867" y="812799"/>
          <a:ext cx="204021" cy="296334"/>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0.01161</cdr:x>
      <cdr:y>0.01553</cdr:y>
    </cdr:from>
    <cdr:to>
      <cdr:x>0.49032</cdr:x>
      <cdr:y>0.14665</cdr:y>
    </cdr:to>
    <cdr:pic>
      <cdr:nvPicPr>
        <cdr:cNvPr id="2" name="chart">
          <a:extLst xmlns:a="http://schemas.openxmlformats.org/drawingml/2006/main">
            <a:ext uri="{FF2B5EF4-FFF2-40B4-BE49-F238E27FC236}">
              <a16:creationId xmlns:a16="http://schemas.microsoft.com/office/drawing/2014/main" id="{B378C829-1545-468D-A572-0712A2BE3F7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6173" y="40704"/>
          <a:ext cx="2315399" cy="34372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49074072" backgroundQuery="1" createdVersion="6" refreshedVersion="6" minRefreshableVersion="3" recordCount="0" supportSubquery="1" supportAdvancedDrill="1" xr:uid="{95E559C4-A5D5-42AA-B69A-382D573AE475}">
  <cacheSource type="external" connectionId="6"/>
  <cacheFields count="6">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 caption="Active Emp" numFmtId="0" hierarchy="39" level="32767"/>
    <cacheField name="[Measures].[New Hire]" caption="New Hire" numFmtId="0" hierarchy="40" level="32767"/>
    <cacheField name="[HR Data].[Date (Month)].[Date (Month)]" caption="Date (Month)" numFmtId="0" hierarchy="5" level="1">
      <sharedItems count="12">
        <s v="Jan"/>
        <s v="Feb"/>
        <s v="Mar"/>
        <s v="Apr"/>
        <s v="May"/>
        <s v="Jun"/>
        <s v="Jul"/>
        <s v="Aug"/>
        <s v="Sep"/>
        <s v="Oct"/>
        <s v="Nov"/>
        <s v="Dec"/>
      </sharedItems>
    </cacheField>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2"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0"/>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5"/>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oneField="1">
      <fieldsUsage count="1">
        <fieldUsage x="3"/>
      </fieldsUsage>
    </cacheHierarchy>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2199074" backgroundQuery="1" createdVersion="6" refreshedVersion="6" minRefreshableVersion="3" recordCount="0" supportSubquery="1" supportAdvancedDrill="1" xr:uid="{CA7E9B4E-268E-4AFA-9F04-D90E719498DD}">
  <cacheSource type="external" connectionId="6"/>
  <cacheFields count="4">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vg Tenure]" caption="Avg Tenure" numFmtId="0" hierarchy="41" level="32767"/>
    <cacheField name="[HR Data].[FP].[FP]" caption="FP" numFmtId="0" hierarchy="10" level="1">
      <sharedItems count="2">
        <s v="FT"/>
        <s v="PT"/>
      </sharedItems>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oneField="1">
      <fieldsUsage count="1">
        <fieldUsage x="2"/>
      </fieldsUsage>
    </cacheHierarchy>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5617303241" backgroundQuery="1" createdVersion="6" refreshedVersion="6" minRefreshableVersion="3" recordCount="0" supportSubquery="1" supportAdvancedDrill="1" xr:uid="{9FAE6972-2B1F-428F-8780-AB27E3FCBE65}">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 caption="Active Emp" numFmtId="0" hierarchy="39" level="32767"/>
    <cacheField name="[HR Data].[FP].[FP]" caption="FP" numFmtId="0" hierarchy="10" level="1">
      <sharedItems count="2">
        <s v="FT"/>
        <s v="PT"/>
      </sharedItems>
    </cacheField>
    <cacheField name="[HR Data].[BU Region].[BU Region]" caption="BU Region" numFmtId="0" hierarchy="3"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2"/>
      </fieldsUsage>
    </cacheHierarchy>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8.147010532404" backgroundQuery="1" createdVersion="3" refreshedVersion="6" minRefreshableVersion="3" recordCount="0" supportSubquery="1" supportAdvancedDrill="1" xr:uid="{FAB2ED1A-9DF2-4ACC-A158-46AC0EF7DD39}">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211281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49421295" backgroundQuery="1" createdVersion="6" refreshedVersion="6" minRefreshableVersion="3" recordCount="0" supportSubquery="1" supportAdvancedDrill="1" xr:uid="{BE852E1C-5269-410B-8260-B1E5E2D2BC0E}">
  <cacheSource type="external" connectionId="6"/>
  <cacheFields count="3">
    <cacheField name="[HR Data].[Gender].[Gender]" caption="Gender" numFmtId="0" hierarchy="11" level="1">
      <sharedItems count="2">
        <s v="F"/>
        <s v="M"/>
      </sharedItems>
    </cacheField>
    <cacheField name="[Measures].[Active Emp]" caption="Active Emp" numFmtId="0" hierarchy="39" level="32767"/>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4965278" backgroundQuery="1" createdVersion="6" refreshedVersion="6" minRefreshableVersion="3" recordCount="0" supportSubquery="1" supportAdvancedDrill="1" xr:uid="{C68FB1FB-F3D6-4062-8E04-E9F1D90E2D22}">
  <cacheSource type="external" connectionId="6"/>
  <cacheFields count="3">
    <cacheField name="[HR Data].[FP].[FP]" caption="FP" numFmtId="0" hierarchy="10" level="1">
      <sharedItems count="2">
        <s v="FT"/>
        <s v="PT"/>
      </sharedItems>
    </cacheField>
    <cacheField name="[Measures].[Active Emp]" caption="Active Emp" numFmtId="0" hierarchy="39" level="32767"/>
    <cacheField name="[HR Data].[Gender].[Gender]" caption="Gender" numFmtId="0" hierarchy="11" level="1">
      <sharedItems count="2">
        <s v="F"/>
        <s v="M"/>
      </sharedItems>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0000003" backgroundQuery="1" createdVersion="6" refreshedVersion="6" minRefreshableVersion="3" recordCount="0" supportSubquery="1" supportAdvancedDrill="1" xr:uid="{BE33C89B-3F28-4CA6-87A0-35966B644B62}">
  <cacheSource type="external" connectionId="6"/>
  <cacheFields count="4">
    <cacheField name="[HR Data].[Gender].[Gender]" caption="Gender" numFmtId="0" hierarchy="11" level="1">
      <sharedItems count="2">
        <s v="F"/>
        <s v="M"/>
      </sharedItems>
    </cacheField>
    <cacheField name="[Measures].[Active Emp]" caption="Active Emp" numFmtId="0" hierarchy="39" level="32767"/>
    <cacheField name="[HR Data].[PayType].[PayType]" caption="PayType" numFmtId="0" hierarchy="17" level="1">
      <sharedItems count="2">
        <s v="Hourly"/>
        <s v="Salary"/>
      </sharedItems>
    </cacheField>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2"/>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0462965" backgroundQuery="1" createdVersion="6" refreshedVersion="6" minRefreshableVersion="3" recordCount="0" supportSubquery="1" supportAdvancedDrill="1" xr:uid="{D1B3079B-B71F-465A-977D-53DFD45611EF}">
  <cacheSource type="external" connectionId="6"/>
  <cacheFields count="4">
    <cacheField name="[HR Data].[Gender].[Gender]" caption="Gender" numFmtId="0" hierarchy="11" level="1">
      <sharedItems count="2">
        <s v="F"/>
        <s v="M"/>
      </sharedItems>
    </cacheField>
    <cacheField name="[Measures].[Active Emp]" caption="Active Emp" numFmtId="0" hierarchy="39" level="32767"/>
    <cacheField name="[HR Data].[AgeGroup].[AgeGroup]" caption="AgeGroup" numFmtId="0" hierarchy="1" level="1">
      <sharedItems count="3">
        <s v="&lt;30"/>
        <s v="30-49"/>
        <s v="50+"/>
      </sharedItems>
    </cacheField>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2"/>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oneField="1">
      <fieldsUsage count="1">
        <fieldUsage x="1"/>
      </fieldsUsage>
    </cacheHierarchy>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0810188" backgroundQuery="1" createdVersion="6" refreshedVersion="6" minRefreshableVersion="3" recordCount="0" supportSubquery="1" supportAdvancedDrill="1" xr:uid="{827F5B13-A0D9-4FEE-94D1-5BF38F029338}">
  <cacheSource type="external" connectionId="6"/>
  <cacheFields count="7">
    <cacheField name="[HR Data].[Gender].[Gender]" caption="Gender" numFmtId="0" hierarchy="11" level="1">
      <sharedItems count="2">
        <s v="F"/>
        <s v="M"/>
      </sharedItems>
    </cacheField>
    <cacheField name="[HR Data].[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ntainsNonDate="0" count="4">
        <s v="Qtr1"/>
        <s v="Qtr2"/>
        <s v="Qtr3"/>
        <s v="Qtr4"/>
      </sharedItems>
    </cacheField>
    <cacheField name="[HR Data].[Date (Year)].[Date (Year)]" caption="Date (Year)" numFmtId="0" hierarchy="7" level="1">
      <sharedItems count="4">
        <s v="2015"/>
        <s v="2016"/>
        <s v="2017"/>
        <s v="2018"/>
      </sharedItems>
    </cacheField>
    <cacheField name="[Measures].[Turn Over]" caption="Turn Over" numFmtId="0" hierarchy="43" level="32767"/>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1"/>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3"/>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cacheHierarchy uniqueName="[Measures].[Turn Over]" caption="Turn Over" measure="1" displayFolder="" measureGroup="HR Data" count="0" oneField="1">
      <fieldsUsage count="1">
        <fieldUsage x="5"/>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1041666" backgroundQuery="1" createdVersion="6" refreshedVersion="6" minRefreshableVersion="3" recordCount="0" supportSubquery="1" supportAdvancedDrill="1" xr:uid="{B8C4F4CE-B8B6-4397-A65F-EEF1BE91E352}">
  <cacheSource type="external" connectionId="6"/>
  <cacheFields count="3">
    <cacheField name="[HR Data].[FP].[FP]" caption="FP" numFmtId="0" hierarchy="10" level="1">
      <sharedItems count="2">
        <s v="FT"/>
        <s v="PT"/>
      </sharedItems>
    </cacheField>
    <cacheField name="[Measures].[Avg Tenure]" caption="Avg Tenure" numFmtId="0" hierarchy="41" level="32767"/>
    <cacheField name="[HR Data].[BU Region].[BU Region]" caption="BU Region" numFmtId="0" hierarchy="3" level="1">
      <sharedItems count="7">
        <s v="Central"/>
        <s v="East"/>
        <s v="Midwest"/>
        <s v="North"/>
        <s v="Northwest"/>
        <s v="South"/>
        <s v="West"/>
      </sharedItems>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2"/>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oneField="1">
      <fieldsUsage count="1">
        <fieldUsage x="1"/>
      </fieldsUsage>
    </cacheHierarchy>
    <cacheHierarchy uniqueName="[Measures].[Seperation]" caption="Seperation" measure="1" displayFolder="" measureGroup="HR Data" count="0"/>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1388889" backgroundQuery="1" createdVersion="6" refreshedVersion="6" minRefreshableVersion="3" recordCount="0" supportSubquery="1" supportAdvancedDrill="1" xr:uid="{4219B833-49E1-4D05-AC56-DBF0EE302A1C}">
  <cacheSource type="external" connectionId="6"/>
  <cacheFields count="4">
    <cacheField name="[HR Data].[Date (Year)].[Date (Year)]" caption="Date (Year)" numFmtId="0" hierarchy="7" level="1">
      <sharedItems count="4">
        <s v="2015"/>
        <s v="2016"/>
        <s v="2017"/>
        <s v="2018"/>
      </sharedItems>
    </cacheField>
    <cacheField name="[Measures].[Seperation]" caption="Seperation" numFmtId="0" hierarchy="42" level="32767"/>
    <cacheField name="[Measures].[Sum of BadHires]" caption="Sum of BadHires" numFmtId="0" hierarchy="31" level="32767"/>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oneField="1">
      <fieldsUsage count="1">
        <fieldUsage x="1"/>
      </fieldsUsage>
    </cacheHierarchy>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orunfemi Olunuga" refreshedDate="43959.133951736112" backgroundQuery="1" createdVersion="6" refreshedVersion="6" minRefreshableVersion="3" recordCount="0" supportSubquery="1" supportAdvancedDrill="1" xr:uid="{11E4B3EA-DB61-4945-AC22-391C3B912F50}">
  <cacheSource type="external" connectionId="6"/>
  <cacheFields count="4">
    <cacheField name="[HR Data].[Date (Year)].[Date (Year)]" caption="Date (Year)" numFmtId="0" hierarchy="7" level="1">
      <sharedItems count="4">
        <s v="2015"/>
        <s v="2016"/>
        <s v="2017"/>
        <s v="2018"/>
      </sharedItems>
    </cacheField>
    <cacheField name="[HR Data].[TermReason].[TermReason]" caption="TermReason" numFmtId="0" hierarchy="24" level="1">
      <sharedItems count="2">
        <s v="Involuntary"/>
        <s v="Voluntary"/>
      </sharedItems>
    </cacheField>
    <cacheField name="[Measures].[Seperation]" caption="Seperation" numFmtId="0" hierarchy="42" level="32767"/>
    <cacheField name="[HR Data].[FP].[FP]" caption="FP" numFmtId="0" hierarchy="10" level="1">
      <sharedItems containsSemiMixedTypes="0" containsNonDate="0" containsString="0"/>
    </cacheField>
  </cacheFields>
  <cacheHierarchies count="46">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HireDate (Month)]" caption="HireDate (Month)" attribute="1" defaultMemberUniqueName="[HR Data].[HireDate (Month)].[All]" allUniqueName="[HR Data].[HireDate (Month)].[All]" dimensionUniqueName="[HR Data]" displayFolder="" count="0" memberValueDatatype="130" unbalanced="0"/>
    <cacheHierarchy uniqueName="[HR Data].[HireDate (Quarter)]" caption="HireDate (Quarter)" attribute="1" defaultMemberUniqueName="[HR Data].[HireDate (Quarter)].[All]" allUniqueName="[HR Data].[HireDate (Quarter)].[All]" dimensionUniqueName="[HR Data]" displayFolder="" count="0" memberValueDatatype="130" unbalanced="0"/>
    <cacheHierarchy uniqueName="[HR Data].[HireDate (Year)]" caption="HireDate (Year)" attribute="1" defaultMemberUniqueName="[HR Data].[HireDate (Year)].[All]" allUniqueName="[HR Data].[HireDate (Year)].[All]" dimensionUniqueName="[HR Data]" displayFolder="" count="0" memberValueDatatype="130"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HireDate (Month Index)]" caption="HireDate (Month Index)" attribute="1" defaultMemberUniqueName="[HR Data].[HireDate (Month Index)].[All]" allUniqueName="[HR Data].[Hire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isNewHire]" caption="Count of isNewHire"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Sum of TenureDays]" caption="Sum of TenureDays" measure="1" displayFolder="" measureGroup="HR Data" count="0">
      <extLst>
        <ext xmlns:x15="http://schemas.microsoft.com/office/spreadsheetml/2010/11/main" uri="{B97F6D7D-B522-45F9-BDA1-12C45D357490}">
          <x15:cacheHierarchy aggregatedColumn="1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nureMonths]" caption="Count of TenureMonths" measure="1" displayFolder="" measureGroup="HR Data" count="0">
      <extLst>
        <ext xmlns:x15="http://schemas.microsoft.com/office/spreadsheetml/2010/11/main" uri="{B97F6D7D-B522-45F9-BDA1-12C45D357490}">
          <x15:cacheHierarchy aggregatedColumn="19"/>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9"/>
        </ext>
      </extLst>
    </cacheHierarchy>
    <cacheHierarchy uniqueName="[Measures].[Count of TermDate]" caption="Count of TermDate" measure="1" displayFolder="" measureGroup="HR Data" count="0">
      <extLst>
        <ext xmlns:x15="http://schemas.microsoft.com/office/spreadsheetml/2010/11/main" uri="{B97F6D7D-B522-45F9-BDA1-12C45D357490}">
          <x15:cacheHierarchy aggregatedColumn="20"/>
        </ext>
      </extLst>
    </cacheHierarchy>
    <cacheHierarchy uniqueName="[Measures].[Count of TermReason]" caption="Count of TermReason" measure="1" displayFolder="" measureGroup="HR Data" count="0">
      <extLst>
        <ext xmlns:x15="http://schemas.microsoft.com/office/spreadsheetml/2010/11/main" uri="{B97F6D7D-B522-45F9-BDA1-12C45D357490}">
          <x15:cacheHierarchy aggregatedColumn="24"/>
        </ext>
      </extLst>
    </cacheHierarchy>
    <cacheHierarchy uniqueName="[Measures].[Emp Count]" caption="Emp Count" measure="1" displayFolder="" measureGroup="HR Data" count="0"/>
    <cacheHierarchy uniqueName="[Measures].[Active Emp]" caption="Active Emp" measure="1" displayFolder="" measureGroup="HR Data" count="0"/>
    <cacheHierarchy uniqueName="[Measures].[New Hire]" caption="New Hire" measure="1" displayFolder="" measureGroup="HR Data" count="0"/>
    <cacheHierarchy uniqueName="[Measures].[Avg Tenure]" caption="Avg Tenure" measure="1" displayFolder="" measureGroup="HR Data" count="0"/>
    <cacheHierarchy uniqueName="[Measures].[Seperation]" caption="Seperation" measure="1" displayFolder="" measureGroup="HR Data" count="0" oneField="1">
      <fieldsUsage count="1">
        <fieldUsage x="2"/>
      </fieldsUsage>
    </cacheHierarchy>
    <cacheHierarchy uniqueName="[Measures].[Turn Over]" caption="Turn Over"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F4D92B-6721-459E-AFE9-4133B22C0198}" name="Turnover" cacheId="2185" applyNumberFormats="0" applyBorderFormats="0" applyFontFormats="0" applyPatternFormats="0" applyAlignmentFormats="0" applyWidthHeightFormats="1" dataCaption="Values" tag="ecf1a233-25f9-492c-941a-32567faedc1a" updatedVersion="6" minRefreshableVersion="3" useAutoFormatting="1" subtotalHiddenItems="1" itemPrintTitles="1" createdVersion="6" indent="0" outline="1" outlineData="1" multipleFieldFilters="0">
  <location ref="A22:D28"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4">
    <field x="4"/>
    <field x="3"/>
    <field x="2"/>
    <field x="1"/>
  </rowFields>
  <rowItems count="5">
    <i>
      <x/>
    </i>
    <i>
      <x v="1"/>
    </i>
    <i>
      <x v="2"/>
    </i>
    <i>
      <x v="3"/>
    </i>
    <i t="grand">
      <x/>
    </i>
  </rowItems>
  <colFields count="1">
    <field x="0"/>
  </colFields>
  <colItems count="3">
    <i>
      <x/>
    </i>
    <i>
      <x v="1"/>
    </i>
    <i t="grand">
      <x/>
    </i>
  </colItems>
  <dataFields count="1">
    <dataField fld="5" subtotal="count"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0FBB44-F4E1-4C06-9EC5-04D143C7F6E7}" name="Region" cacheId="2186" applyNumberFormats="0" applyBorderFormats="0" applyFontFormats="0" applyPatternFormats="0" applyAlignmentFormats="0" applyWidthHeightFormats="1" dataCaption="Values" tag="f6904a02-105f-4411-90bf-6fed72b4db5a" updatedVersion="6" minRefreshableVersion="3" useAutoFormatting="1" subtotalHiddenItems="1" itemPrintTitles="1" createdVersion="6" indent="0" outline="1" outlineData="1" multipleFieldFilters="0" chartFormat="4">
  <location ref="A3:D12"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0"/>
  </colFields>
  <colItems count="3">
    <i>
      <x/>
    </i>
    <i>
      <x v="1"/>
    </i>
    <i t="grand">
      <x/>
    </i>
  </colItems>
  <dataFields count="1">
    <dataField fld="1" subtotal="count" baseField="0" baseItem="0"/>
  </dataFields>
  <formats count="1">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F67C4CB-D656-498B-8128-890F32A37A13}" name="Tem Reason" cacheId="2188" applyNumberFormats="0" applyBorderFormats="0" applyFontFormats="0" applyPatternFormats="0" applyAlignmentFormats="0" applyWidthHeightFormats="1" dataCaption="Values" tag="f62f8bda-0165-4592-b5c0-eb87feac40ab" updatedVersion="6" minRefreshableVersion="3" useAutoFormatting="1" subtotalHiddenItems="1" itemPrintTitles="1" createdVersion="6" indent="0" outline="1" outlineData="1" multipleFieldFilters="0" chartFormat="8">
  <location ref="A3:D9" firstHeaderRow="1" firstDataRow="2" firstDataCol="1"/>
  <pivotFields count="4">
    <pivotField axis="axisRow" allDrilled="1" subtotalTop="0" showAll="0" dataSourceSort="1" defaultSubtotal="0">
      <items count="4">
        <item x="0" e="0"/>
        <item x="1" e="0"/>
        <item x="2" e="0"/>
        <item x="3" e="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2">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523652-B5F9-4782-8203-382EDF8DEFE1}" name="FT or PT" cacheId="2182" applyNumberFormats="0" applyBorderFormats="0" applyFontFormats="0" applyPatternFormats="0" applyAlignmentFormats="0" applyWidthHeightFormats="1" dataCaption="Values" tag="044d13de-707b-4b4b-a50f-27a2548c1aae" updatedVersion="6" minRefreshableVersion="3" useAutoFormatting="1" subtotalHiddenItems="1" itemPrintTitles="1" createdVersion="6" indent="0" outline="1" outlineData="1" multipleFieldFilters="0">
  <location ref="A16:D20" firstHeaderRow="1" firstDataRow="2" firstDataCol="1"/>
  <pivotFields count="3">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1">
    <field x="2"/>
  </colFields>
  <colItems count="3">
    <i>
      <x/>
    </i>
    <i>
      <x v="1"/>
    </i>
    <i t="grand">
      <x/>
    </i>
  </colItems>
  <dataFields count="1">
    <dataField fld="1" subtotal="count" showDataAs="percentOfCol" baseField="0" baseItem="0" numFmtId="10"/>
  </dataFields>
  <formats count="1">
    <format dxfId="15">
      <pivotArea collapsedLevelsAreSubtotals="1" fieldPosition="0">
        <references count="1">
          <reference field="0" count="0"/>
        </references>
      </pivotArea>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F75C38-A3DC-4FDC-9BD8-0735B49B63BD}" name="Pay Type" cacheId="2183" applyNumberFormats="0" applyBorderFormats="0" applyFontFormats="0" applyPatternFormats="0" applyAlignmentFormats="0" applyWidthHeightFormats="1" dataCaption="Values" tag="646968af-51e7-4a28-a85a-4ea93b954197" updatedVersion="6" minRefreshableVersion="3" useAutoFormatting="1" subtotalHiddenItems="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9"/>
  </dataFields>
  <formats count="1">
    <format dxfId="16">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3BA813-2FCE-4721-8A5D-CD6DDBEB5E6A}" name="Active Gender" cacheId="2181" applyNumberFormats="0" applyBorderFormats="0" applyFontFormats="0" applyPatternFormats="0" applyAlignmentFormats="0" applyWidthHeightFormats="1" dataCaption="Values" tag="987ba49c-fe2b-4308-b761-2d7049f2e27e" updatedVersion="6" minRefreshableVersion="3" useAutoFormatting="1" subtotalHiddenItems="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2AE8A-77B9-4B8C-84C5-979960BF0A94}" name="PivotTable12" cacheId="2184" applyNumberFormats="0" applyBorderFormats="0" applyFontFormats="0" applyPatternFormats="0" applyAlignmentFormats="0" applyWidthHeightFormats="1" dataCaption="Values" tag="7815e77b-41d2-4d7f-8f33-79522e9b84a1" updatedVersion="6" minRefreshableVersion="3" useAutoFormatting="1" subtotalHiddenItems="1" itemPrintTitles="1" createdVersion="6" indent="0" outline="1" outlineData="1" multipleFieldFilters="0" chartFormat="7">
  <location ref="A30:D35"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Fields count="1">
    <field x="0"/>
  </colFields>
  <colItems count="3">
    <i>
      <x/>
    </i>
    <i>
      <x v="1"/>
    </i>
    <i t="grand">
      <x/>
    </i>
  </colItems>
  <dataFields count="1">
    <dataField fld="1" subtotal="count" baseField="0" baseItem="0"/>
  </dataFields>
  <chartFormats count="2">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AC1663-EF60-4796-A236-4A38E12B3239}" name="Ethnicity" cacheId="2190" applyNumberFormats="0" applyBorderFormats="0" applyFontFormats="0" applyPatternFormats="0" applyAlignmentFormats="0" applyWidthHeightFormats="1" dataCaption="Values" tag="aacba11e-2342-4a62-8f66-23e9abc53e4c" updatedVersion="6" minRefreshableVersion="3" useAutoFormatting="1" subtotalHiddenItems="1" itemPrintTitles="1" createdVersion="6" indent="0" outline="1" outlineData="1" multipleFieldFilters="0" chartFormat="6">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Hierarchies count="46">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1E16A1-ED93-4D31-AB8F-C5E5A1052BF1}" name="Active Emp" cacheId="2180" applyNumberFormats="0" applyBorderFormats="0" applyFontFormats="0" applyPatternFormats="0" applyAlignmentFormats="0" applyWidthHeightFormats="1" dataCaption="Values" tag="9bcd87b4-4539-49eb-bdb8-eb5db73cfcc0" updatedVersion="6" minRefreshableVersion="3" useAutoFormatting="1" subtotalHiddenItems="1" colGrandTotals="0" itemPrintTitles="1" createdVersion="6" indent="0" outline="1" outlineData="1" multipleFieldFilters="0" chartFormat="3">
  <location ref="A3:C92" firstHeaderRow="0" firstDataRow="1" firstDataCol="1"/>
  <pivotFields count="6">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xis="axisRow" allDrilled="1" subtotalTop="0" showAll="0" dataSourceSort="1" defaultAttributeDrillState="1">
      <items count="13">
        <item x="0"/>
        <item x="1"/>
        <item x="2"/>
        <item x="3"/>
        <item x="4"/>
        <item x="5"/>
        <item x="6"/>
        <item x="7"/>
        <item x="8"/>
        <item x="9"/>
        <item x="10"/>
        <item x="11"/>
        <item t="default"/>
      </items>
    </pivotField>
    <pivotField allDrilled="1" subtotalTop="0" showAll="0" dataSourceSort="1" defaultAttributeDrillState="1"/>
  </pivotFields>
  <rowFields count="3">
    <field x="1"/>
    <field x="0"/>
    <field x="4"/>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2" subtotal="count" baseField="0" baseItem="0"/>
    <dataField fld="3"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7"/>
    <rowHierarchyUsage hierarchyUsage="6"/>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3609C7-8B22-4001-AAE8-EC1C685A8C68}" name="Tenure" cacheId="2189" applyNumberFormats="0" applyBorderFormats="0" applyFontFormats="0" applyPatternFormats="0" applyAlignmentFormats="0" applyWidthHeightFormats="1" dataCaption="Values" tag="75a4ed6f-3029-4e25-a21d-9b6b66e39986" updatedVersion="6" minRefreshableVersion="3" useAutoFormatting="1" subtotalHiddenItems="1" itemPrintTitles="1" createdVersion="6" indent="0" outline="1" outlineData="1" multipleFieldFilters="0" chartFormat="8">
  <location ref="A3:D26"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formats count="14">
    <format dxfId="14">
      <pivotArea collapsedLevelsAreSubtotals="1" fieldPosition="0">
        <references count="2">
          <reference field="0" count="1" selected="0">
            <x v="0"/>
          </reference>
          <reference field="1" count="0"/>
        </references>
      </pivotArea>
    </format>
    <format dxfId="13">
      <pivotArea collapsedLevelsAreSubtotals="1" fieldPosition="0">
        <references count="1">
          <reference field="0" count="1">
            <x v="1"/>
          </reference>
        </references>
      </pivotArea>
    </format>
    <format dxfId="12">
      <pivotArea collapsedLevelsAreSubtotals="1" fieldPosition="0">
        <references count="2">
          <reference field="0" count="1" selected="0">
            <x v="1"/>
          </reference>
          <reference field="1" count="0"/>
        </references>
      </pivotArea>
    </format>
    <format dxfId="11">
      <pivotArea collapsedLevelsAreSubtotals="1" fieldPosition="0">
        <references count="1">
          <reference field="0" count="1">
            <x v="2"/>
          </reference>
        </references>
      </pivotArea>
    </format>
    <format dxfId="10">
      <pivotArea collapsedLevelsAreSubtotals="1" fieldPosition="0">
        <references count="2">
          <reference field="0" count="1" selected="0">
            <x v="2"/>
          </reference>
          <reference field="1" count="0"/>
        </references>
      </pivotArea>
    </format>
    <format dxfId="9">
      <pivotArea collapsedLevelsAreSubtotals="1" fieldPosition="0">
        <references count="1">
          <reference field="0" count="1">
            <x v="3"/>
          </reference>
        </references>
      </pivotArea>
    </format>
    <format dxfId="8">
      <pivotArea collapsedLevelsAreSubtotals="1" fieldPosition="0">
        <references count="2">
          <reference field="0" count="1" selected="0">
            <x v="3"/>
          </reference>
          <reference field="1" count="0"/>
        </references>
      </pivotArea>
    </format>
    <format dxfId="7">
      <pivotArea collapsedLevelsAreSubtotals="1" fieldPosition="0">
        <references count="1">
          <reference field="0" count="1">
            <x v="4"/>
          </reference>
        </references>
      </pivotArea>
    </format>
    <format dxfId="6">
      <pivotArea collapsedLevelsAreSubtotals="1" fieldPosition="0">
        <references count="2">
          <reference field="0" count="1" selected="0">
            <x v="4"/>
          </reference>
          <reference field="1" count="0"/>
        </references>
      </pivotArea>
    </format>
    <format dxfId="5">
      <pivotArea collapsedLevelsAreSubtotals="1" fieldPosition="0">
        <references count="1">
          <reference field="0" count="1">
            <x v="5"/>
          </reference>
        </references>
      </pivotArea>
    </format>
    <format dxfId="4">
      <pivotArea collapsedLevelsAreSubtotals="1" fieldPosition="0">
        <references count="2">
          <reference field="0" count="1" selected="0">
            <x v="5"/>
          </reference>
          <reference field="1" count="0"/>
        </references>
      </pivotArea>
    </format>
    <format dxfId="3">
      <pivotArea collapsedLevelsAreSubtotals="1" fieldPosition="0">
        <references count="1">
          <reference field="0" count="1">
            <x v="6"/>
          </reference>
        </references>
      </pivotArea>
    </format>
    <format dxfId="2">
      <pivotArea collapsedLevelsAreSubtotals="1" fieldPosition="0">
        <references count="2">
          <reference field="0" count="1" selected="0">
            <x v="6"/>
          </reference>
          <reference field="1" count="0"/>
        </references>
      </pivotArea>
    </format>
    <format dxfId="1">
      <pivotArea grandRow="1" outline="0" collapsedLevelsAreSubtotals="1" fieldPosition="0"/>
    </format>
  </formats>
  <chartFormats count="2">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FE5133-86E8-48AA-918F-887EBE210BC0}" name="Seperation" cacheId="2187" applyNumberFormats="0" applyBorderFormats="0" applyFontFormats="0" applyPatternFormats="0" applyAlignmentFormats="0" applyWidthHeightFormats="1" dataCaption="Values" tag="aeee3d7a-076c-4f74-9204-d0c33011ab8b" updatedVersion="6" minRefreshableVersion="3" useAutoFormatting="1" subtotalHiddenItems="1" itemPrintTitles="1" createdVersion="6" indent="0" outline="1" outlineData="1" multipleFieldFilters="0" chartFormat="11">
  <location ref="A3:C8" firstHeaderRow="0" firstDataRow="1" firstDataCol="1"/>
  <pivotFields count="4">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name="Sum of BadHires" fld="2" baseField="0" baseItem="0"/>
  </dataFields>
  <chartFormats count="4">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E61C5C6-A067-4784-BD11-B5406F79534F}" sourceName="[HR Data].[Date (Year)]">
  <pivotTables>
    <pivotTable tabId="3" name="Ethnicity"/>
    <pivotTable tabId="2" name="Active Emp"/>
    <pivotTable tabId="9" name="Active Gender"/>
    <pivotTable tabId="9" name="FT or PT"/>
    <pivotTable tabId="9" name="Pay Type"/>
    <pivotTable tabId="9" name="PivotTable12"/>
    <pivotTable tabId="5" name="Region"/>
    <pivotTable tabId="6" name="Seperation"/>
    <pivotTable tabId="7" name="Tem Reason"/>
    <pivotTable tabId="4" name="Tenure"/>
  </pivotTables>
  <data>
    <olap pivotCacheId="9211281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B64D8A78-3143-4AC3-998C-37A9DB63E696}" sourceName="[HR Data].[EthnicGroup]">
  <pivotTables>
    <pivotTable tabId="3" name="Ethnicity"/>
    <pivotTable tabId="2" name="Active Emp"/>
    <pivotTable tabId="9" name="Active Gender"/>
    <pivotTable tabId="9" name="FT or PT"/>
    <pivotTable tabId="9" name="Pay Type"/>
    <pivotTable tabId="9" name="PivotTable12"/>
    <pivotTable tabId="9" name="Turnover"/>
    <pivotTable tabId="5" name="Region"/>
    <pivotTable tabId="6" name="Seperation"/>
    <pivotTable tabId="7" name="Tem Reason"/>
    <pivotTable tabId="4" name="Tenure"/>
  </pivotTables>
  <data>
    <olap pivotCacheId="9211281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0C266A-0175-4EA5-8A12-A4CF33D05D79}" sourceName="[HR Data].[FP]">
  <pivotTables>
    <pivotTable tabId="3" name="Ethnicity"/>
    <pivotTable tabId="2" name="Active Emp"/>
    <pivotTable tabId="9" name="Active Gender"/>
    <pivotTable tabId="9" name="FT or PT"/>
    <pivotTable tabId="9" name="Pay Type"/>
    <pivotTable tabId="9" name="PivotTable12"/>
    <pivotTable tabId="9" name="Turnover"/>
    <pivotTable tabId="5" name="Region"/>
    <pivotTable tabId="6" name="Seperation"/>
    <pivotTable tabId="7" name="Tem Reason"/>
    <pivotTable tabId="4" name="Tenure"/>
  </pivotTables>
  <data>
    <olap pivotCacheId="92112814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E1E87D-F59B-41AE-B9B4-5A671E598632}" sourceName="[HR Data].[Gender]">
  <pivotTables>
    <pivotTable tabId="3" name="Ethnicity"/>
    <pivotTable tabId="2" name="Active Emp"/>
    <pivotTable tabId="9" name="Active Gender"/>
    <pivotTable tabId="9" name="FT or PT"/>
    <pivotTable tabId="9" name="Pay Type"/>
    <pivotTable tabId="9" name="PivotTable12"/>
    <pivotTable tabId="9" name="Turnover"/>
    <pivotTable tabId="5" name="Region"/>
    <pivotTable tabId="6" name="Seperation"/>
    <pivotTable tabId="7" name="Tem Reason"/>
    <pivotTable tabId="4" name="Tenure"/>
  </pivotTables>
  <data>
    <olap pivotCacheId="92112814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0C727B4B-CC96-47F0-B1E5-D66746F396C3}" sourceName="[HR Data].[BU Region]">
  <pivotTables>
    <pivotTable tabId="3" name="Ethnicity"/>
  </pivotTables>
  <data>
    <olap pivotCacheId="9211281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1BDF0DE-8C3C-4131-A4C9-634E965E9F2A}" cache="Slicer_Date__Year" caption="Year" columnCount="2" level="1" style="SlicerStyleDark1" rowHeight="182880"/>
  <slicer name="EthnicGroup" xr10:uid="{84EF71CE-6018-4EEE-862D-9C84FE7D566D}" cache="Slicer_EthnicGroup" caption="EthnicGroup" level="1" rowHeight="241300"/>
  <slicer name="FP" xr10:uid="{D5263A60-C4D2-4D3B-9BD6-D2F4EDC7A3C1}" cache="Slicer_FP" caption="Full/Part" level="1" rowHeight="241300"/>
  <slicer name="Gender" xr10:uid="{008D6DDA-28BE-4BDE-A71D-D6E9BCB16E48}" cache="Slicer_Gender" caption="Gender" level="1" rowHeight="241300"/>
  <slicer name="BU Region" xr10:uid="{FAC26278-541E-47BE-AD0E-948CF2D42D12}" cache="Slicer_BU_Region" caption="Region" startItem="2"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F93-7EDC-4882-997D-D577D76D652C}">
  <dimension ref="A1:R36"/>
  <sheetViews>
    <sheetView showGridLines="0" showRowColHeaders="0" tabSelected="1" zoomScale="78" zoomScaleNormal="136" workbookViewId="0">
      <selection activeCell="V10" sqref="V10"/>
    </sheetView>
  </sheetViews>
  <sheetFormatPr defaultRowHeight="14.5" zeroHeight="1" x14ac:dyDescent="0.35"/>
  <cols>
    <col min="1" max="2" width="8.6640625" style="10"/>
    <col min="3" max="3" width="9.75" style="10" customWidth="1"/>
    <col min="4" max="16384" width="8.6640625" style="10"/>
  </cols>
  <sheetData>
    <row r="1" spans="1:18" ht="15.5" x14ac:dyDescent="0.45">
      <c r="A1" s="15" t="s">
        <v>56</v>
      </c>
      <c r="B1" s="15"/>
      <c r="C1" s="15"/>
      <c r="D1" s="10" t="s">
        <v>57</v>
      </c>
      <c r="E1" s="11">
        <f>E4/D4</f>
        <v>0.45692307692307693</v>
      </c>
      <c r="F1" s="11">
        <f>F4/D4</f>
        <v>0.54307692307692312</v>
      </c>
      <c r="P1" s="16" t="s">
        <v>66</v>
      </c>
      <c r="Q1" s="16"/>
      <c r="R1" s="16"/>
    </row>
    <row r="2" spans="1:18" x14ac:dyDescent="0.35"/>
    <row r="3" spans="1:18" x14ac:dyDescent="0.35">
      <c r="A3" s="17"/>
      <c r="B3" s="17"/>
      <c r="C3" s="17"/>
      <c r="G3" s="10" t="s">
        <v>58</v>
      </c>
      <c r="H3" s="12">
        <f>Gender!B12</f>
        <v>0.81818181818181823</v>
      </c>
      <c r="I3" s="12">
        <f>Gender!C12</f>
        <v>0.91501416430594906</v>
      </c>
      <c r="J3" s="10" t="s">
        <v>60</v>
      </c>
      <c r="K3" s="11">
        <f>Gender!B18</f>
        <v>0.50168350168350173</v>
      </c>
      <c r="L3" s="13">
        <f>Gender!C18</f>
        <v>0.27762039660056659</v>
      </c>
    </row>
    <row r="4" spans="1:18" ht="13.5" customHeight="1" x14ac:dyDescent="0.35">
      <c r="A4" s="17"/>
      <c r="B4" s="17"/>
      <c r="C4" s="17"/>
      <c r="D4" s="14">
        <f>Gender!B6</f>
        <v>650</v>
      </c>
      <c r="E4" s="14">
        <f>Gender!B4</f>
        <v>297</v>
      </c>
      <c r="F4" s="14">
        <f>Gender!B5</f>
        <v>353</v>
      </c>
      <c r="G4" s="10" t="s">
        <v>59</v>
      </c>
      <c r="H4" s="12">
        <f>Gender!B13</f>
        <v>0.18181818181818182</v>
      </c>
      <c r="I4" s="12">
        <f>Gender!D13</f>
        <v>0.12923076923076923</v>
      </c>
      <c r="J4" s="10" t="s">
        <v>61</v>
      </c>
      <c r="K4" s="13">
        <f>Gender!B19</f>
        <v>0.49831649831649832</v>
      </c>
      <c r="L4" s="13">
        <f>Gender!C19</f>
        <v>0.72237960339943341</v>
      </c>
      <c r="P4" s="13">
        <v>0.14000000000000001</v>
      </c>
      <c r="Q4" s="13">
        <v>0.04</v>
      </c>
      <c r="R4" s="13">
        <v>0.1</v>
      </c>
    </row>
    <row r="5" spans="1:18" hidden="1" x14ac:dyDescent="0.35"/>
    <row r="6" spans="1:18" x14ac:dyDescent="0.35"/>
    <row r="7" spans="1:18" x14ac:dyDescent="0.35"/>
    <row r="8" spans="1:18" x14ac:dyDescent="0.35"/>
    <row r="9" spans="1:18" x14ac:dyDescent="0.35"/>
    <row r="10" spans="1:18" x14ac:dyDescent="0.35"/>
    <row r="11" spans="1:18" x14ac:dyDescent="0.35"/>
    <row r="12" spans="1:18" x14ac:dyDescent="0.35"/>
    <row r="13" spans="1:18" x14ac:dyDescent="0.35"/>
    <row r="14" spans="1:18" x14ac:dyDescent="0.35"/>
    <row r="15" spans="1:18" x14ac:dyDescent="0.35"/>
    <row r="16" spans="1:18"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sheetData>
  <mergeCells count="3">
    <mergeCell ref="A1:C1"/>
    <mergeCell ref="P1:R1"/>
    <mergeCell ref="A3: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C93E-590E-4125-9F2D-43BD434E8507}">
  <dimension ref="A3:D9"/>
  <sheetViews>
    <sheetView workbookViewId="0">
      <selection activeCell="P8" sqref="P8"/>
    </sheetView>
  </sheetViews>
  <sheetFormatPr defaultRowHeight="13.5" x14ac:dyDescent="0.25"/>
  <cols>
    <col min="1" max="1" width="12.83203125" bestFit="1" customWidth="1"/>
    <col min="2" max="2" width="16.08203125" bestFit="1" customWidth="1"/>
    <col min="3" max="3" width="9.25" bestFit="1" customWidth="1"/>
    <col min="4" max="4" width="11.08203125" bestFit="1" customWidth="1"/>
    <col min="5" max="5" width="10.6640625" customWidth="1"/>
    <col min="6" max="6" width="4.4140625" bestFit="1" customWidth="1"/>
    <col min="7" max="7" width="9.83203125" bestFit="1" customWidth="1"/>
    <col min="8" max="8" width="5.1640625" bestFit="1" customWidth="1"/>
    <col min="9" max="9" width="5.9140625" bestFit="1" customWidth="1"/>
    <col min="10" max="10" width="5.4140625" bestFit="1" customWidth="1"/>
    <col min="11" max="11" width="5.25" bestFit="1" customWidth="1"/>
    <col min="12" max="12" width="6.08203125" bestFit="1" customWidth="1"/>
    <col min="13" max="13" width="5.1640625" bestFit="1" customWidth="1"/>
    <col min="14" max="14" width="5.58203125" bestFit="1" customWidth="1"/>
    <col min="15" max="15" width="5.9140625" bestFit="1" customWidth="1"/>
    <col min="16" max="16" width="5.75" bestFit="1" customWidth="1"/>
    <col min="17" max="17" width="5" bestFit="1" customWidth="1"/>
    <col min="18" max="18" width="5.9140625" bestFit="1" customWidth="1"/>
    <col min="19" max="19" width="5.33203125" bestFit="1" customWidth="1"/>
    <col min="20" max="20" width="5.1640625" bestFit="1" customWidth="1"/>
    <col min="21" max="21" width="5.9140625" bestFit="1" customWidth="1"/>
    <col min="22" max="22" width="5.4140625" bestFit="1" customWidth="1"/>
    <col min="23" max="23" width="5.25" bestFit="1" customWidth="1"/>
    <col min="24" max="24" width="6.08203125" bestFit="1" customWidth="1"/>
    <col min="25" max="25" width="5.1640625" bestFit="1" customWidth="1"/>
    <col min="26" max="26" width="5.58203125" bestFit="1" customWidth="1"/>
    <col min="27" max="27" width="5.9140625" bestFit="1" customWidth="1"/>
    <col min="28" max="28" width="5.75" bestFit="1" customWidth="1"/>
    <col min="29" max="29" width="5" bestFit="1" customWidth="1"/>
    <col min="30" max="30" width="5.9140625" bestFit="1" customWidth="1"/>
    <col min="31" max="31" width="5.33203125" bestFit="1" customWidth="1"/>
    <col min="32" max="32" width="5.1640625" bestFit="1" customWidth="1"/>
    <col min="33" max="33" width="5.9140625" bestFit="1" customWidth="1"/>
    <col min="34" max="34" width="5.4140625" bestFit="1" customWidth="1"/>
    <col min="35" max="35" width="5.25" bestFit="1" customWidth="1"/>
    <col min="36" max="36" width="9.83203125" bestFit="1" customWidth="1"/>
    <col min="37" max="37" width="7.75" bestFit="1" customWidth="1"/>
    <col min="38" max="39" width="8.6640625" bestFit="1" customWidth="1"/>
    <col min="40" max="45" width="7.75" bestFit="1" customWidth="1"/>
    <col min="46" max="46" width="8.6640625" bestFit="1" customWidth="1"/>
    <col min="47" max="54" width="7.75" bestFit="1" customWidth="1"/>
    <col min="55" max="56" width="8.6640625" bestFit="1" customWidth="1"/>
    <col min="57" max="62" width="7.75" bestFit="1" customWidth="1"/>
    <col min="63" max="64" width="8.6640625" bestFit="1" customWidth="1"/>
    <col min="65" max="71" width="7.75" bestFit="1" customWidth="1"/>
    <col min="72" max="73" width="8.6640625" bestFit="1" customWidth="1"/>
    <col min="74" max="78" width="7.75" bestFit="1" customWidth="1"/>
    <col min="79" max="81" width="8.6640625" bestFit="1" customWidth="1"/>
    <col min="82" max="90" width="7.75" bestFit="1" customWidth="1"/>
    <col min="91" max="93" width="8.6640625" bestFit="1" customWidth="1"/>
    <col min="94" max="99" width="7.75" bestFit="1" customWidth="1"/>
    <col min="100" max="106" width="8.6640625" bestFit="1" customWidth="1"/>
    <col min="107" max="108" width="9.58203125" bestFit="1" customWidth="1"/>
    <col min="109" max="115" width="8.6640625" bestFit="1" customWidth="1"/>
    <col min="116" max="118" width="9.58203125" bestFit="1" customWidth="1"/>
    <col min="119" max="126" width="8.6640625" bestFit="1" customWidth="1"/>
    <col min="127" max="129" width="9.58203125" bestFit="1" customWidth="1"/>
    <col min="130" max="137" width="7.75" bestFit="1" customWidth="1"/>
    <col min="138" max="140" width="8.6640625" bestFit="1" customWidth="1"/>
    <col min="141" max="148" width="7.75" bestFit="1" customWidth="1"/>
    <col min="149" max="151" width="8.6640625" bestFit="1" customWidth="1"/>
    <col min="152" max="159" width="7.75" bestFit="1" customWidth="1"/>
    <col min="160" max="161" width="8.6640625" bestFit="1" customWidth="1"/>
    <col min="162" max="169" width="7.75" bestFit="1" customWidth="1"/>
    <col min="170" max="172" width="8.6640625" bestFit="1" customWidth="1"/>
    <col min="173" max="180" width="7.75" bestFit="1" customWidth="1"/>
    <col min="181" max="183" width="8.6640625" bestFit="1" customWidth="1"/>
    <col min="184" max="191" width="7.75" bestFit="1" customWidth="1"/>
    <col min="192" max="193" width="8.6640625" bestFit="1" customWidth="1"/>
    <col min="194" max="200" width="7.75" bestFit="1" customWidth="1"/>
    <col min="201" max="202" width="8.6640625" bestFit="1" customWidth="1"/>
    <col min="203" max="210" width="7.75" bestFit="1" customWidth="1"/>
    <col min="211" max="212" width="8.6640625" bestFit="1" customWidth="1"/>
    <col min="213" max="221" width="7.75" bestFit="1" customWidth="1"/>
    <col min="222" max="230" width="8.6640625" bestFit="1" customWidth="1"/>
    <col min="231" max="232" width="9.58203125" bestFit="1" customWidth="1"/>
    <col min="233" max="236" width="8.6640625" bestFit="1" customWidth="1"/>
    <col min="237" max="237" width="9.58203125" bestFit="1" customWidth="1"/>
    <col min="238" max="245" width="8.6640625" bestFit="1" customWidth="1"/>
    <col min="246" max="247" width="9.58203125" bestFit="1" customWidth="1"/>
    <col min="248" max="248" width="9.83203125" bestFit="1" customWidth="1"/>
  </cols>
  <sheetData>
    <row r="3" spans="1:4" x14ac:dyDescent="0.25">
      <c r="A3" s="1" t="s">
        <v>53</v>
      </c>
      <c r="B3" s="1" t="s">
        <v>30</v>
      </c>
    </row>
    <row r="4" spans="1:4" x14ac:dyDescent="0.25">
      <c r="A4" s="1" t="s">
        <v>0</v>
      </c>
      <c r="B4" t="s">
        <v>54</v>
      </c>
      <c r="C4" t="s">
        <v>55</v>
      </c>
      <c r="D4" t="s">
        <v>1</v>
      </c>
    </row>
    <row r="5" spans="1:4" x14ac:dyDescent="0.25">
      <c r="A5" s="2" t="s">
        <v>2</v>
      </c>
      <c r="B5" s="6">
        <v>11</v>
      </c>
      <c r="C5" s="6"/>
      <c r="D5" s="6">
        <v>11</v>
      </c>
    </row>
    <row r="6" spans="1:4" x14ac:dyDescent="0.25">
      <c r="A6" s="2" t="s">
        <v>19</v>
      </c>
      <c r="B6" s="6">
        <v>65</v>
      </c>
      <c r="C6" s="6">
        <v>11</v>
      </c>
      <c r="D6" s="6">
        <v>76</v>
      </c>
    </row>
    <row r="7" spans="1:4" x14ac:dyDescent="0.25">
      <c r="A7" s="2" t="s">
        <v>20</v>
      </c>
      <c r="B7" s="6">
        <v>35</v>
      </c>
      <c r="C7" s="6">
        <v>155</v>
      </c>
      <c r="D7" s="6">
        <v>190</v>
      </c>
    </row>
    <row r="8" spans="1:4" x14ac:dyDescent="0.25">
      <c r="A8" s="2" t="s">
        <v>21</v>
      </c>
      <c r="B8" s="6">
        <v>76</v>
      </c>
      <c r="C8" s="6">
        <v>246</v>
      </c>
      <c r="D8" s="6">
        <v>322</v>
      </c>
    </row>
    <row r="9" spans="1:4" x14ac:dyDescent="0.25">
      <c r="A9" s="2" t="s">
        <v>1</v>
      </c>
      <c r="B9" s="6">
        <v>187</v>
      </c>
      <c r="C9" s="6">
        <v>412</v>
      </c>
      <c r="D9" s="6">
        <v>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5E8A-2C7A-48A5-87E0-5F24A423E403}">
  <dimension ref="A1"/>
  <sheetViews>
    <sheetView workbookViewId="0"/>
  </sheetViews>
  <sheetFormatPr defaultRowHeight="13.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257DC-4B9B-469C-96EF-CE2855F35FF9}">
  <dimension ref="A3:D35"/>
  <sheetViews>
    <sheetView topLeftCell="A16" workbookViewId="0">
      <selection activeCell="D24" sqref="D24"/>
    </sheetView>
  </sheetViews>
  <sheetFormatPr defaultRowHeight="13.5" x14ac:dyDescent="0.25"/>
  <cols>
    <col min="1" max="1" width="12.83203125" bestFit="1" customWidth="1"/>
    <col min="2" max="2" width="16.08203125" bestFit="1" customWidth="1"/>
    <col min="3" max="3" width="2.4140625" bestFit="1" customWidth="1"/>
    <col min="4" max="4" width="11.08203125" bestFit="1" customWidth="1"/>
    <col min="6" max="6" width="11.33203125" bestFit="1" customWidth="1"/>
    <col min="7" max="7" width="14" bestFit="1" customWidth="1"/>
    <col min="8" max="8" width="2.33203125" bestFit="1" customWidth="1"/>
    <col min="9" max="9" width="9.83203125" bestFit="1" customWidth="1"/>
  </cols>
  <sheetData>
    <row r="3" spans="1:4" x14ac:dyDescent="0.25">
      <c r="A3" s="1" t="s">
        <v>0</v>
      </c>
      <c r="B3" t="s">
        <v>32</v>
      </c>
    </row>
    <row r="4" spans="1:4" x14ac:dyDescent="0.25">
      <c r="A4" s="2" t="s">
        <v>41</v>
      </c>
      <c r="B4" s="6">
        <v>297</v>
      </c>
    </row>
    <row r="5" spans="1:4" x14ac:dyDescent="0.25">
      <c r="A5" s="2" t="s">
        <v>42</v>
      </c>
      <c r="B5" s="6">
        <v>353</v>
      </c>
    </row>
    <row r="6" spans="1:4" x14ac:dyDescent="0.25">
      <c r="A6" s="2" t="s">
        <v>1</v>
      </c>
      <c r="B6" s="6">
        <v>650</v>
      </c>
    </row>
    <row r="10" spans="1:4" x14ac:dyDescent="0.25">
      <c r="A10" s="1" t="s">
        <v>32</v>
      </c>
      <c r="B10" s="1" t="s">
        <v>30</v>
      </c>
    </row>
    <row r="11" spans="1:4" x14ac:dyDescent="0.25">
      <c r="A11" s="1" t="s">
        <v>0</v>
      </c>
      <c r="B11" t="s">
        <v>41</v>
      </c>
      <c r="C11" t="s">
        <v>42</v>
      </c>
      <c r="D11" t="s">
        <v>1</v>
      </c>
    </row>
    <row r="12" spans="1:4" x14ac:dyDescent="0.25">
      <c r="A12" s="2" t="s">
        <v>58</v>
      </c>
      <c r="B12" s="9">
        <v>0.81818181818181823</v>
      </c>
      <c r="C12" s="9">
        <v>0.91501416430594906</v>
      </c>
      <c r="D12" s="9">
        <v>0.87076923076923074</v>
      </c>
    </row>
    <row r="13" spans="1:4" x14ac:dyDescent="0.25">
      <c r="A13" s="2" t="s">
        <v>59</v>
      </c>
      <c r="B13" s="9">
        <v>0.18181818181818182</v>
      </c>
      <c r="C13" s="9">
        <v>8.4985835694050993E-2</v>
      </c>
      <c r="D13" s="9">
        <v>0.12923076923076923</v>
      </c>
    </row>
    <row r="14" spans="1:4" x14ac:dyDescent="0.25">
      <c r="A14" s="2" t="s">
        <v>1</v>
      </c>
      <c r="B14" s="9">
        <v>1</v>
      </c>
      <c r="C14" s="9">
        <v>1</v>
      </c>
      <c r="D14" s="9">
        <v>1</v>
      </c>
    </row>
    <row r="16" spans="1:4" x14ac:dyDescent="0.25">
      <c r="A16" s="1" t="s">
        <v>32</v>
      </c>
      <c r="B16" s="1" t="s">
        <v>30</v>
      </c>
    </row>
    <row r="17" spans="1:4" x14ac:dyDescent="0.25">
      <c r="A17" s="1" t="s">
        <v>0</v>
      </c>
      <c r="B17" t="s">
        <v>41</v>
      </c>
      <c r="C17" t="s">
        <v>42</v>
      </c>
      <c r="D17" t="s">
        <v>1</v>
      </c>
    </row>
    <row r="18" spans="1:4" x14ac:dyDescent="0.25">
      <c r="A18" s="2" t="s">
        <v>43</v>
      </c>
      <c r="B18" s="9">
        <v>0.50168350168350173</v>
      </c>
      <c r="C18" s="9">
        <v>0.27762039660056659</v>
      </c>
      <c r="D18" s="9">
        <v>0.38</v>
      </c>
    </row>
    <row r="19" spans="1:4" x14ac:dyDescent="0.25">
      <c r="A19" s="2" t="s">
        <v>44</v>
      </c>
      <c r="B19" s="9">
        <v>0.49831649831649832</v>
      </c>
      <c r="C19" s="9">
        <v>0.72237960339943341</v>
      </c>
      <c r="D19" s="9">
        <v>0.62</v>
      </c>
    </row>
    <row r="20" spans="1:4" x14ac:dyDescent="0.25">
      <c r="A20" s="2" t="s">
        <v>1</v>
      </c>
      <c r="B20" s="8">
        <v>1</v>
      </c>
      <c r="C20" s="8">
        <v>1</v>
      </c>
      <c r="D20" s="8">
        <v>1</v>
      </c>
    </row>
    <row r="22" spans="1:4" x14ac:dyDescent="0.25">
      <c r="A22" s="1" t="s">
        <v>62</v>
      </c>
      <c r="B22" s="1" t="s">
        <v>30</v>
      </c>
    </row>
    <row r="23" spans="1:4" x14ac:dyDescent="0.25">
      <c r="A23" s="1" t="s">
        <v>0</v>
      </c>
      <c r="B23" t="s">
        <v>41</v>
      </c>
      <c r="C23" t="s">
        <v>42</v>
      </c>
      <c r="D23" t="s">
        <v>1</v>
      </c>
    </row>
    <row r="24" spans="1:4" x14ac:dyDescent="0.25">
      <c r="A24" s="2" t="s">
        <v>2</v>
      </c>
      <c r="B24" s="6">
        <v>3.2258064516129031E-2</v>
      </c>
      <c r="C24" s="6">
        <v>4.1379310344827586E-2</v>
      </c>
      <c r="D24" s="6">
        <v>3.6666666666666667E-2</v>
      </c>
    </row>
    <row r="25" spans="1:4" x14ac:dyDescent="0.25">
      <c r="A25" s="2" t="s">
        <v>19</v>
      </c>
      <c r="B25" s="6">
        <v>0.13877551020408163</v>
      </c>
      <c r="C25" s="6">
        <v>0.17355371900826447</v>
      </c>
      <c r="D25" s="6">
        <v>0.15605749486652978</v>
      </c>
    </row>
    <row r="26" spans="1:4" x14ac:dyDescent="0.25">
      <c r="A26" s="2" t="s">
        <v>20</v>
      </c>
      <c r="B26" s="6">
        <v>0.34220532319391633</v>
      </c>
      <c r="C26" s="6">
        <v>0.35842293906810035</v>
      </c>
      <c r="D26" s="6">
        <v>0.35055350553505538</v>
      </c>
    </row>
    <row r="27" spans="1:4" x14ac:dyDescent="0.25">
      <c r="A27" s="2" t="s">
        <v>21</v>
      </c>
      <c r="B27" s="6">
        <v>0.44781144781144783</v>
      </c>
      <c r="C27" s="6">
        <v>0.53541076487252126</v>
      </c>
      <c r="D27" s="6">
        <v>0.49538461538461537</v>
      </c>
    </row>
    <row r="28" spans="1:4" x14ac:dyDescent="0.25">
      <c r="A28" s="2" t="s">
        <v>1</v>
      </c>
      <c r="B28" s="6">
        <v>0.88215488215488214</v>
      </c>
      <c r="C28" s="6">
        <v>0.95467422096317278</v>
      </c>
      <c r="D28" s="6">
        <v>0.92153846153846153</v>
      </c>
    </row>
    <row r="30" spans="1:4" x14ac:dyDescent="0.25">
      <c r="A30" s="1" t="s">
        <v>32</v>
      </c>
      <c r="B30" s="1" t="s">
        <v>30</v>
      </c>
    </row>
    <row r="31" spans="1:4" x14ac:dyDescent="0.25">
      <c r="A31" s="1" t="s">
        <v>0</v>
      </c>
      <c r="B31" t="s">
        <v>41</v>
      </c>
      <c r="C31" t="s">
        <v>42</v>
      </c>
      <c r="D31" t="s">
        <v>1</v>
      </c>
    </row>
    <row r="32" spans="1:4" x14ac:dyDescent="0.25">
      <c r="A32" s="2" t="s">
        <v>63</v>
      </c>
      <c r="B32" s="6">
        <v>172</v>
      </c>
      <c r="C32" s="6">
        <v>165</v>
      </c>
      <c r="D32" s="6">
        <v>337</v>
      </c>
    </row>
    <row r="33" spans="1:4" x14ac:dyDescent="0.25">
      <c r="A33" s="2" t="s">
        <v>64</v>
      </c>
      <c r="B33" s="6">
        <v>81</v>
      </c>
      <c r="C33" s="6">
        <v>105</v>
      </c>
      <c r="D33" s="6">
        <v>186</v>
      </c>
    </row>
    <row r="34" spans="1:4" x14ac:dyDescent="0.25">
      <c r="A34" s="2" t="s">
        <v>65</v>
      </c>
      <c r="B34" s="6">
        <v>44</v>
      </c>
      <c r="C34" s="6">
        <v>83</v>
      </c>
      <c r="D34" s="6">
        <v>127</v>
      </c>
    </row>
    <row r="35" spans="1:4" x14ac:dyDescent="0.25">
      <c r="A35" s="2" t="s">
        <v>1</v>
      </c>
      <c r="B35" s="6">
        <v>297</v>
      </c>
      <c r="C35" s="6">
        <v>353</v>
      </c>
      <c r="D35" s="6">
        <v>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3F42-97EB-47CC-8776-3C6E73709987}">
  <dimension ref="A3:D26"/>
  <sheetViews>
    <sheetView workbookViewId="0">
      <selection activeCell="D12" sqref="D12"/>
    </sheetView>
  </sheetViews>
  <sheetFormatPr defaultRowHeight="13.5" x14ac:dyDescent="0.25"/>
  <cols>
    <col min="1" max="1" width="12.83203125" bestFit="1" customWidth="1"/>
    <col min="2" max="2" width="16.08203125" bestFit="1" customWidth="1"/>
    <col min="3" max="3" width="3.75" bestFit="1" customWidth="1"/>
    <col min="4" max="4" width="11.08203125" bestFit="1" customWidth="1"/>
    <col min="5" max="5" width="1.75" customWidth="1"/>
    <col min="6" max="11" width="1.6640625" bestFit="1" customWidth="1"/>
    <col min="12" max="101" width="2.58203125" bestFit="1" customWidth="1"/>
    <col min="102" max="997" width="3.5" bestFit="1" customWidth="1"/>
    <col min="998" max="4751" width="4.4140625" bestFit="1" customWidth="1"/>
    <col min="4752" max="4977" width="5.33203125" bestFit="1" customWidth="1"/>
    <col min="4978" max="4978" width="9.83203125" bestFit="1" customWidth="1"/>
  </cols>
  <sheetData>
    <row r="3" spans="1:4" x14ac:dyDescent="0.25">
      <c r="A3" s="1" t="s">
        <v>32</v>
      </c>
      <c r="B3" s="1" t="s">
        <v>30</v>
      </c>
    </row>
    <row r="4" spans="1:4" x14ac:dyDescent="0.25">
      <c r="A4" s="1" t="s">
        <v>0</v>
      </c>
      <c r="B4" t="s">
        <v>43</v>
      </c>
      <c r="C4" t="s">
        <v>44</v>
      </c>
      <c r="D4" t="s">
        <v>1</v>
      </c>
    </row>
    <row r="5" spans="1:4" x14ac:dyDescent="0.25">
      <c r="A5" s="2" t="s">
        <v>34</v>
      </c>
      <c r="B5" s="5"/>
      <c r="C5" s="5"/>
      <c r="D5" s="5"/>
    </row>
    <row r="6" spans="1:4" x14ac:dyDescent="0.25">
      <c r="A6" s="3" t="s">
        <v>41</v>
      </c>
      <c r="B6" s="6">
        <v>20</v>
      </c>
      <c r="C6" s="6">
        <v>25</v>
      </c>
      <c r="D6" s="6">
        <v>45</v>
      </c>
    </row>
    <row r="7" spans="1:4" x14ac:dyDescent="0.25">
      <c r="A7" s="3" t="s">
        <v>42</v>
      </c>
      <c r="B7" s="6">
        <v>14</v>
      </c>
      <c r="C7" s="6">
        <v>35</v>
      </c>
      <c r="D7" s="6">
        <v>49</v>
      </c>
    </row>
    <row r="8" spans="1:4" x14ac:dyDescent="0.25">
      <c r="A8" s="2" t="s">
        <v>35</v>
      </c>
      <c r="B8" s="5"/>
      <c r="C8" s="5"/>
      <c r="D8" s="5"/>
    </row>
    <row r="9" spans="1:4" x14ac:dyDescent="0.25">
      <c r="A9" s="3" t="s">
        <v>41</v>
      </c>
      <c r="B9" s="6">
        <v>25</v>
      </c>
      <c r="C9" s="6">
        <v>17</v>
      </c>
      <c r="D9" s="6">
        <v>42</v>
      </c>
    </row>
    <row r="10" spans="1:4" x14ac:dyDescent="0.25">
      <c r="A10" s="3" t="s">
        <v>42</v>
      </c>
      <c r="B10" s="6">
        <v>15</v>
      </c>
      <c r="C10" s="6">
        <v>35</v>
      </c>
      <c r="D10" s="6">
        <v>50</v>
      </c>
    </row>
    <row r="11" spans="1:4" x14ac:dyDescent="0.25">
      <c r="A11" s="2" t="s">
        <v>36</v>
      </c>
      <c r="B11" s="5"/>
      <c r="C11" s="5"/>
      <c r="D11" s="5"/>
    </row>
    <row r="12" spans="1:4" x14ac:dyDescent="0.25">
      <c r="A12" s="3" t="s">
        <v>41</v>
      </c>
      <c r="B12" s="6">
        <v>14</v>
      </c>
      <c r="C12" s="6">
        <v>16</v>
      </c>
      <c r="D12" s="6">
        <v>30</v>
      </c>
    </row>
    <row r="13" spans="1:4" x14ac:dyDescent="0.25">
      <c r="A13" s="3" t="s">
        <v>42</v>
      </c>
      <c r="B13" s="6">
        <v>11</v>
      </c>
      <c r="C13" s="6">
        <v>50</v>
      </c>
      <c r="D13" s="6">
        <v>61</v>
      </c>
    </row>
    <row r="14" spans="1:4" x14ac:dyDescent="0.25">
      <c r="A14" s="2" t="s">
        <v>37</v>
      </c>
      <c r="B14" s="5"/>
      <c r="C14" s="5"/>
      <c r="D14" s="5"/>
    </row>
    <row r="15" spans="1:4" x14ac:dyDescent="0.25">
      <c r="A15" s="3" t="s">
        <v>41</v>
      </c>
      <c r="B15" s="6">
        <v>19</v>
      </c>
      <c r="C15" s="6">
        <v>24</v>
      </c>
      <c r="D15" s="6">
        <v>43</v>
      </c>
    </row>
    <row r="16" spans="1:4" x14ac:dyDescent="0.25">
      <c r="A16" s="3" t="s">
        <v>42</v>
      </c>
      <c r="B16" s="6">
        <v>13</v>
      </c>
      <c r="C16" s="6">
        <v>35</v>
      </c>
      <c r="D16" s="6">
        <v>48</v>
      </c>
    </row>
    <row r="17" spans="1:4" x14ac:dyDescent="0.25">
      <c r="A17" s="2" t="s">
        <v>38</v>
      </c>
      <c r="B17" s="5"/>
      <c r="C17" s="5"/>
      <c r="D17" s="5"/>
    </row>
    <row r="18" spans="1:4" x14ac:dyDescent="0.25">
      <c r="A18" s="3" t="s">
        <v>41</v>
      </c>
      <c r="B18" s="6">
        <v>27</v>
      </c>
      <c r="C18" s="6">
        <v>22</v>
      </c>
      <c r="D18" s="6">
        <v>49</v>
      </c>
    </row>
    <row r="19" spans="1:4" x14ac:dyDescent="0.25">
      <c r="A19" s="3" t="s">
        <v>42</v>
      </c>
      <c r="B19" s="6">
        <v>13</v>
      </c>
      <c r="C19" s="6">
        <v>30</v>
      </c>
      <c r="D19" s="6">
        <v>43</v>
      </c>
    </row>
    <row r="20" spans="1:4" x14ac:dyDescent="0.25">
      <c r="A20" s="2" t="s">
        <v>39</v>
      </c>
      <c r="B20" s="5"/>
      <c r="C20" s="5"/>
      <c r="D20" s="5"/>
    </row>
    <row r="21" spans="1:4" x14ac:dyDescent="0.25">
      <c r="A21" s="3" t="s">
        <v>41</v>
      </c>
      <c r="B21" s="6">
        <v>23</v>
      </c>
      <c r="C21" s="6">
        <v>25</v>
      </c>
      <c r="D21" s="6">
        <v>48</v>
      </c>
    </row>
    <row r="22" spans="1:4" x14ac:dyDescent="0.25">
      <c r="A22" s="3" t="s">
        <v>42</v>
      </c>
      <c r="B22" s="6">
        <v>14</v>
      </c>
      <c r="C22" s="6">
        <v>40</v>
      </c>
      <c r="D22" s="6">
        <v>54</v>
      </c>
    </row>
    <row r="23" spans="1:4" x14ac:dyDescent="0.25">
      <c r="A23" s="2" t="s">
        <v>40</v>
      </c>
      <c r="B23" s="5"/>
      <c r="C23" s="5"/>
      <c r="D23" s="5"/>
    </row>
    <row r="24" spans="1:4" x14ac:dyDescent="0.25">
      <c r="A24" s="3" t="s">
        <v>41</v>
      </c>
      <c r="B24" s="6">
        <v>21</v>
      </c>
      <c r="C24" s="6">
        <v>19</v>
      </c>
      <c r="D24" s="6">
        <v>40</v>
      </c>
    </row>
    <row r="25" spans="1:4" x14ac:dyDescent="0.25">
      <c r="A25" s="3" t="s">
        <v>42</v>
      </c>
      <c r="B25" s="6">
        <v>18</v>
      </c>
      <c r="C25" s="6">
        <v>30</v>
      </c>
      <c r="D25" s="6">
        <v>48</v>
      </c>
    </row>
    <row r="26" spans="1:4" x14ac:dyDescent="0.25">
      <c r="A26" s="2" t="s">
        <v>1</v>
      </c>
      <c r="B26" s="6">
        <v>247</v>
      </c>
      <c r="C26" s="6">
        <v>403</v>
      </c>
      <c r="D26" s="6">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49AD-4326-4735-BF08-0CE407DC988C}">
  <dimension ref="A3:C92"/>
  <sheetViews>
    <sheetView workbookViewId="0">
      <selection activeCell="A26" sqref="A26"/>
    </sheetView>
  </sheetViews>
  <sheetFormatPr defaultRowHeight="13.5" x14ac:dyDescent="0.25"/>
  <cols>
    <col min="1" max="1" width="12.83203125" bestFit="1" customWidth="1"/>
    <col min="2" max="2" width="10.83203125" bestFit="1" customWidth="1"/>
    <col min="3" max="3" width="8.6640625" bestFit="1" customWidth="1"/>
    <col min="5" max="97" width="8"/>
  </cols>
  <sheetData>
    <row r="3" spans="1:3" x14ac:dyDescent="0.25">
      <c r="A3" s="1" t="s">
        <v>0</v>
      </c>
      <c r="B3" t="s">
        <v>32</v>
      </c>
      <c r="C3" t="s">
        <v>33</v>
      </c>
    </row>
    <row r="4" spans="1:3" x14ac:dyDescent="0.25">
      <c r="A4" s="2" t="s">
        <v>2</v>
      </c>
      <c r="B4" s="5"/>
      <c r="C4" s="5"/>
    </row>
    <row r="5" spans="1:3" x14ac:dyDescent="0.25">
      <c r="A5" s="3" t="s">
        <v>3</v>
      </c>
      <c r="B5" s="5"/>
      <c r="C5" s="5"/>
    </row>
    <row r="6" spans="1:3" x14ac:dyDescent="0.25">
      <c r="A6" s="4" t="s">
        <v>4</v>
      </c>
      <c r="B6" s="6">
        <v>228</v>
      </c>
      <c r="C6" s="7">
        <v>1</v>
      </c>
    </row>
    <row r="7" spans="1:3" x14ac:dyDescent="0.25">
      <c r="A7" s="4" t="s">
        <v>5</v>
      </c>
      <c r="B7" s="6">
        <v>229</v>
      </c>
      <c r="C7" s="7">
        <v>1</v>
      </c>
    </row>
    <row r="8" spans="1:3" x14ac:dyDescent="0.25">
      <c r="A8" s="4" t="s">
        <v>6</v>
      </c>
      <c r="B8" s="6">
        <v>229</v>
      </c>
      <c r="C8" s="7">
        <v>1</v>
      </c>
    </row>
    <row r="9" spans="1:3" x14ac:dyDescent="0.25">
      <c r="A9" s="3" t="s">
        <v>22</v>
      </c>
      <c r="B9" s="6">
        <v>229</v>
      </c>
      <c r="C9" s="7">
        <v>3</v>
      </c>
    </row>
    <row r="10" spans="1:3" x14ac:dyDescent="0.25">
      <c r="A10" s="3" t="s">
        <v>7</v>
      </c>
      <c r="B10" s="5"/>
      <c r="C10" s="5"/>
    </row>
    <row r="11" spans="1:3" x14ac:dyDescent="0.25">
      <c r="A11" s="4" t="s">
        <v>8</v>
      </c>
      <c r="B11" s="6">
        <v>233</v>
      </c>
      <c r="C11" s="7">
        <v>4</v>
      </c>
    </row>
    <row r="12" spans="1:3" x14ac:dyDescent="0.25">
      <c r="A12" s="4" t="s">
        <v>9</v>
      </c>
      <c r="B12" s="6">
        <v>242</v>
      </c>
      <c r="C12" s="7">
        <v>8</v>
      </c>
    </row>
    <row r="13" spans="1:3" x14ac:dyDescent="0.25">
      <c r="A13" s="4" t="s">
        <v>10</v>
      </c>
      <c r="B13" s="6">
        <v>251</v>
      </c>
      <c r="C13" s="7">
        <v>9</v>
      </c>
    </row>
    <row r="14" spans="1:3" x14ac:dyDescent="0.25">
      <c r="A14" s="3" t="s">
        <v>23</v>
      </c>
      <c r="B14" s="6">
        <v>251</v>
      </c>
      <c r="C14" s="7">
        <v>21</v>
      </c>
    </row>
    <row r="15" spans="1:3" x14ac:dyDescent="0.25">
      <c r="A15" s="3" t="s">
        <v>11</v>
      </c>
      <c r="B15" s="5"/>
      <c r="C15" s="5"/>
    </row>
    <row r="16" spans="1:3" x14ac:dyDescent="0.25">
      <c r="A16" s="4" t="s">
        <v>12</v>
      </c>
      <c r="B16" s="6">
        <v>258</v>
      </c>
      <c r="C16" s="7">
        <v>7</v>
      </c>
    </row>
    <row r="17" spans="1:3" x14ac:dyDescent="0.25">
      <c r="A17" s="4" t="s">
        <v>13</v>
      </c>
      <c r="B17" s="6">
        <v>269</v>
      </c>
      <c r="C17" s="7">
        <v>11</v>
      </c>
    </row>
    <row r="18" spans="1:3" x14ac:dyDescent="0.25">
      <c r="A18" s="4" t="s">
        <v>14</v>
      </c>
      <c r="B18" s="6">
        <v>275</v>
      </c>
      <c r="C18" s="7">
        <v>6</v>
      </c>
    </row>
    <row r="19" spans="1:3" x14ac:dyDescent="0.25">
      <c r="A19" s="3" t="s">
        <v>24</v>
      </c>
      <c r="B19" s="6">
        <v>275</v>
      </c>
      <c r="C19" s="7">
        <v>24</v>
      </c>
    </row>
    <row r="20" spans="1:3" x14ac:dyDescent="0.25">
      <c r="A20" s="3" t="s">
        <v>15</v>
      </c>
      <c r="B20" s="5"/>
      <c r="C20" s="5"/>
    </row>
    <row r="21" spans="1:3" x14ac:dyDescent="0.25">
      <c r="A21" s="4" t="s">
        <v>16</v>
      </c>
      <c r="B21" s="6">
        <v>289</v>
      </c>
      <c r="C21" s="7">
        <v>14</v>
      </c>
    </row>
    <row r="22" spans="1:3" x14ac:dyDescent="0.25">
      <c r="A22" s="4" t="s">
        <v>17</v>
      </c>
      <c r="B22" s="6">
        <v>291</v>
      </c>
      <c r="C22" s="7">
        <v>9</v>
      </c>
    </row>
    <row r="23" spans="1:3" x14ac:dyDescent="0.25">
      <c r="A23" s="4" t="s">
        <v>18</v>
      </c>
      <c r="B23" s="6">
        <v>300</v>
      </c>
      <c r="C23" s="7">
        <v>7</v>
      </c>
    </row>
    <row r="24" spans="1:3" x14ac:dyDescent="0.25">
      <c r="A24" s="3" t="s">
        <v>25</v>
      </c>
      <c r="B24" s="6">
        <v>300</v>
      </c>
      <c r="C24" s="7">
        <v>30</v>
      </c>
    </row>
    <row r="25" spans="1:3" x14ac:dyDescent="0.25">
      <c r="A25" s="2" t="s">
        <v>26</v>
      </c>
      <c r="B25" s="6">
        <v>300</v>
      </c>
      <c r="C25" s="7">
        <v>78</v>
      </c>
    </row>
    <row r="26" spans="1:3" x14ac:dyDescent="0.25">
      <c r="A26" s="2" t="s">
        <v>19</v>
      </c>
      <c r="B26" s="5"/>
      <c r="C26" s="5"/>
    </row>
    <row r="27" spans="1:3" x14ac:dyDescent="0.25">
      <c r="A27" s="3" t="s">
        <v>3</v>
      </c>
      <c r="B27" s="5"/>
      <c r="C27" s="5"/>
    </row>
    <row r="28" spans="1:3" x14ac:dyDescent="0.25">
      <c r="A28" s="4" t="s">
        <v>4</v>
      </c>
      <c r="B28" s="6">
        <v>312</v>
      </c>
      <c r="C28" s="7">
        <v>10</v>
      </c>
    </row>
    <row r="29" spans="1:3" x14ac:dyDescent="0.25">
      <c r="A29" s="4" t="s">
        <v>5</v>
      </c>
      <c r="B29" s="6">
        <v>322</v>
      </c>
      <c r="C29" s="7">
        <v>9</v>
      </c>
    </row>
    <row r="30" spans="1:3" x14ac:dyDescent="0.25">
      <c r="A30" s="4" t="s">
        <v>6</v>
      </c>
      <c r="B30" s="6">
        <v>338</v>
      </c>
      <c r="C30" s="7">
        <v>18</v>
      </c>
    </row>
    <row r="31" spans="1:3" x14ac:dyDescent="0.25">
      <c r="A31" s="3" t="s">
        <v>22</v>
      </c>
      <c r="B31" s="6">
        <v>338</v>
      </c>
      <c r="C31" s="7">
        <v>37</v>
      </c>
    </row>
    <row r="32" spans="1:3" x14ac:dyDescent="0.25">
      <c r="A32" s="3" t="s">
        <v>7</v>
      </c>
      <c r="B32" s="5"/>
      <c r="C32" s="5"/>
    </row>
    <row r="33" spans="1:3" x14ac:dyDescent="0.25">
      <c r="A33" s="4" t="s">
        <v>8</v>
      </c>
      <c r="B33" s="6">
        <v>343</v>
      </c>
      <c r="C33" s="7">
        <v>8</v>
      </c>
    </row>
    <row r="34" spans="1:3" x14ac:dyDescent="0.25">
      <c r="A34" s="4" t="s">
        <v>9</v>
      </c>
      <c r="B34" s="6">
        <v>351</v>
      </c>
      <c r="C34" s="7">
        <v>7</v>
      </c>
    </row>
    <row r="35" spans="1:3" x14ac:dyDescent="0.25">
      <c r="A35" s="4" t="s">
        <v>10</v>
      </c>
      <c r="B35" s="6">
        <v>361</v>
      </c>
      <c r="C35" s="7">
        <v>7</v>
      </c>
    </row>
    <row r="36" spans="1:3" x14ac:dyDescent="0.25">
      <c r="A36" s="3" t="s">
        <v>23</v>
      </c>
      <c r="B36" s="6">
        <v>361</v>
      </c>
      <c r="C36" s="7">
        <v>22</v>
      </c>
    </row>
    <row r="37" spans="1:3" x14ac:dyDescent="0.25">
      <c r="A37" s="3" t="s">
        <v>11</v>
      </c>
      <c r="B37" s="5"/>
      <c r="C37" s="5"/>
    </row>
    <row r="38" spans="1:3" x14ac:dyDescent="0.25">
      <c r="A38" s="4" t="s">
        <v>12</v>
      </c>
      <c r="B38" s="6">
        <v>370</v>
      </c>
      <c r="C38" s="7">
        <v>8</v>
      </c>
    </row>
    <row r="39" spans="1:3" x14ac:dyDescent="0.25">
      <c r="A39" s="4" t="s">
        <v>13</v>
      </c>
      <c r="B39" s="6">
        <v>386</v>
      </c>
      <c r="C39" s="7">
        <v>18</v>
      </c>
    </row>
    <row r="40" spans="1:3" x14ac:dyDescent="0.25">
      <c r="A40" s="4" t="s">
        <v>14</v>
      </c>
      <c r="B40" s="6">
        <v>403</v>
      </c>
      <c r="C40" s="7">
        <v>21</v>
      </c>
    </row>
    <row r="41" spans="1:3" x14ac:dyDescent="0.25">
      <c r="A41" s="3" t="s">
        <v>24</v>
      </c>
      <c r="B41" s="6">
        <v>403</v>
      </c>
      <c r="C41" s="7">
        <v>47</v>
      </c>
    </row>
    <row r="42" spans="1:3" x14ac:dyDescent="0.25">
      <c r="A42" s="3" t="s">
        <v>15</v>
      </c>
      <c r="B42" s="5"/>
      <c r="C42" s="5"/>
    </row>
    <row r="43" spans="1:3" x14ac:dyDescent="0.25">
      <c r="A43" s="4" t="s">
        <v>16</v>
      </c>
      <c r="B43" s="6">
        <v>426</v>
      </c>
      <c r="C43" s="7">
        <v>24</v>
      </c>
    </row>
    <row r="44" spans="1:3" x14ac:dyDescent="0.25">
      <c r="A44" s="4" t="s">
        <v>17</v>
      </c>
      <c r="B44" s="6">
        <v>453</v>
      </c>
      <c r="C44" s="7">
        <v>33</v>
      </c>
    </row>
    <row r="45" spans="1:3" x14ac:dyDescent="0.25">
      <c r="A45" s="4" t="s">
        <v>18</v>
      </c>
      <c r="B45" s="6">
        <v>487</v>
      </c>
      <c r="C45" s="7">
        <v>17</v>
      </c>
    </row>
    <row r="46" spans="1:3" x14ac:dyDescent="0.25">
      <c r="A46" s="3" t="s">
        <v>25</v>
      </c>
      <c r="B46" s="6">
        <v>487</v>
      </c>
      <c r="C46" s="7">
        <v>74</v>
      </c>
    </row>
    <row r="47" spans="1:3" x14ac:dyDescent="0.25">
      <c r="A47" s="2" t="s">
        <v>27</v>
      </c>
      <c r="B47" s="6">
        <v>487</v>
      </c>
      <c r="C47" s="7">
        <v>180</v>
      </c>
    </row>
    <row r="48" spans="1:3" x14ac:dyDescent="0.25">
      <c r="A48" s="2" t="s">
        <v>20</v>
      </c>
      <c r="B48" s="5"/>
      <c r="C48" s="5"/>
    </row>
    <row r="49" spans="1:3" x14ac:dyDescent="0.25">
      <c r="A49" s="3" t="s">
        <v>3</v>
      </c>
      <c r="B49" s="5"/>
      <c r="C49" s="5"/>
    </row>
    <row r="50" spans="1:3" x14ac:dyDescent="0.25">
      <c r="A50" s="4" t="s">
        <v>4</v>
      </c>
      <c r="B50" s="6">
        <v>479</v>
      </c>
      <c r="C50" s="7">
        <v>18</v>
      </c>
    </row>
    <row r="51" spans="1:3" x14ac:dyDescent="0.25">
      <c r="A51" s="4" t="s">
        <v>5</v>
      </c>
      <c r="B51" s="6">
        <v>477</v>
      </c>
      <c r="C51" s="7">
        <v>27</v>
      </c>
    </row>
    <row r="52" spans="1:3" x14ac:dyDescent="0.25">
      <c r="A52" s="4" t="s">
        <v>6</v>
      </c>
      <c r="B52" s="6">
        <v>477</v>
      </c>
      <c r="C52" s="7">
        <v>21</v>
      </c>
    </row>
    <row r="53" spans="1:3" x14ac:dyDescent="0.25">
      <c r="A53" s="3" t="s">
        <v>22</v>
      </c>
      <c r="B53" s="6">
        <v>477</v>
      </c>
      <c r="C53" s="7">
        <v>66</v>
      </c>
    </row>
    <row r="54" spans="1:3" x14ac:dyDescent="0.25">
      <c r="A54" s="3" t="s">
        <v>7</v>
      </c>
      <c r="B54" s="5"/>
      <c r="C54" s="5"/>
    </row>
    <row r="55" spans="1:3" x14ac:dyDescent="0.25">
      <c r="A55" s="4" t="s">
        <v>8</v>
      </c>
      <c r="B55" s="6">
        <v>474</v>
      </c>
      <c r="C55" s="7">
        <v>31</v>
      </c>
    </row>
    <row r="56" spans="1:3" x14ac:dyDescent="0.25">
      <c r="A56" s="4" t="s">
        <v>9</v>
      </c>
      <c r="B56" s="6">
        <v>490</v>
      </c>
      <c r="C56" s="7">
        <v>47</v>
      </c>
    </row>
    <row r="57" spans="1:3" x14ac:dyDescent="0.25">
      <c r="A57" s="4" t="s">
        <v>10</v>
      </c>
      <c r="B57" s="6">
        <v>488</v>
      </c>
      <c r="C57" s="7">
        <v>36</v>
      </c>
    </row>
    <row r="58" spans="1:3" x14ac:dyDescent="0.25">
      <c r="A58" s="3" t="s">
        <v>23</v>
      </c>
      <c r="B58" s="6">
        <v>488</v>
      </c>
      <c r="C58" s="7">
        <v>114</v>
      </c>
    </row>
    <row r="59" spans="1:3" x14ac:dyDescent="0.25">
      <c r="A59" s="3" t="s">
        <v>11</v>
      </c>
      <c r="B59" s="5"/>
      <c r="C59" s="5"/>
    </row>
    <row r="60" spans="1:3" x14ac:dyDescent="0.25">
      <c r="A60" s="4" t="s">
        <v>12</v>
      </c>
      <c r="B60" s="6">
        <v>508</v>
      </c>
      <c r="C60" s="7">
        <v>53</v>
      </c>
    </row>
    <row r="61" spans="1:3" x14ac:dyDescent="0.25">
      <c r="A61" s="4" t="s">
        <v>13</v>
      </c>
      <c r="B61" s="6">
        <v>537</v>
      </c>
      <c r="C61" s="7">
        <v>76</v>
      </c>
    </row>
    <row r="62" spans="1:3" x14ac:dyDescent="0.25">
      <c r="A62" s="4" t="s">
        <v>14</v>
      </c>
      <c r="B62" s="6">
        <v>539</v>
      </c>
      <c r="C62" s="7">
        <v>47</v>
      </c>
    </row>
    <row r="63" spans="1:3" x14ac:dyDescent="0.25">
      <c r="A63" s="3" t="s">
        <v>24</v>
      </c>
      <c r="B63" s="6">
        <v>539</v>
      </c>
      <c r="C63" s="7">
        <v>176</v>
      </c>
    </row>
    <row r="64" spans="1:3" x14ac:dyDescent="0.25">
      <c r="A64" s="3" t="s">
        <v>15</v>
      </c>
      <c r="B64" s="5"/>
      <c r="C64" s="5"/>
    </row>
    <row r="65" spans="1:3" x14ac:dyDescent="0.25">
      <c r="A65" s="4" t="s">
        <v>16</v>
      </c>
      <c r="B65" s="6">
        <v>546</v>
      </c>
      <c r="C65" s="7">
        <v>65</v>
      </c>
    </row>
    <row r="66" spans="1:3" x14ac:dyDescent="0.25">
      <c r="A66" s="4" t="s">
        <v>17</v>
      </c>
      <c r="B66" s="6">
        <v>540</v>
      </c>
      <c r="C66" s="7">
        <v>55</v>
      </c>
    </row>
    <row r="67" spans="1:3" x14ac:dyDescent="0.25">
      <c r="A67" s="4" t="s">
        <v>18</v>
      </c>
      <c r="B67" s="6">
        <v>542</v>
      </c>
      <c r="C67" s="7">
        <v>10</v>
      </c>
    </row>
    <row r="68" spans="1:3" x14ac:dyDescent="0.25">
      <c r="A68" s="3" t="s">
        <v>25</v>
      </c>
      <c r="B68" s="6">
        <v>542</v>
      </c>
      <c r="C68" s="7">
        <v>130</v>
      </c>
    </row>
    <row r="69" spans="1:3" x14ac:dyDescent="0.25">
      <c r="A69" s="2" t="s">
        <v>28</v>
      </c>
      <c r="B69" s="6">
        <v>542</v>
      </c>
      <c r="C69" s="7">
        <v>486</v>
      </c>
    </row>
    <row r="70" spans="1:3" x14ac:dyDescent="0.25">
      <c r="A70" s="2" t="s">
        <v>21</v>
      </c>
      <c r="B70" s="5"/>
      <c r="C70" s="5"/>
    </row>
    <row r="71" spans="1:3" x14ac:dyDescent="0.25">
      <c r="A71" s="3" t="s">
        <v>3</v>
      </c>
      <c r="B71" s="5"/>
      <c r="C71" s="5"/>
    </row>
    <row r="72" spans="1:3" x14ac:dyDescent="0.25">
      <c r="A72" s="4" t="s">
        <v>4</v>
      </c>
      <c r="B72" s="6">
        <v>540</v>
      </c>
      <c r="C72" s="7">
        <v>39</v>
      </c>
    </row>
    <row r="73" spans="1:3" x14ac:dyDescent="0.25">
      <c r="A73" s="4" t="s">
        <v>5</v>
      </c>
      <c r="B73" s="6">
        <v>532</v>
      </c>
      <c r="C73" s="7">
        <v>34</v>
      </c>
    </row>
    <row r="74" spans="1:3" x14ac:dyDescent="0.25">
      <c r="A74" s="4" t="s">
        <v>6</v>
      </c>
      <c r="B74" s="6">
        <v>559</v>
      </c>
      <c r="C74" s="7">
        <v>54</v>
      </c>
    </row>
    <row r="75" spans="1:3" x14ac:dyDescent="0.25">
      <c r="A75" s="3" t="s">
        <v>22</v>
      </c>
      <c r="B75" s="6">
        <v>559</v>
      </c>
      <c r="C75" s="7">
        <v>127</v>
      </c>
    </row>
    <row r="76" spans="1:3" x14ac:dyDescent="0.25">
      <c r="A76" s="3" t="s">
        <v>7</v>
      </c>
      <c r="B76" s="5"/>
      <c r="C76" s="5"/>
    </row>
    <row r="77" spans="1:3" x14ac:dyDescent="0.25">
      <c r="A77" s="4" t="s">
        <v>8</v>
      </c>
      <c r="B77" s="6">
        <v>584</v>
      </c>
      <c r="C77" s="7">
        <v>72</v>
      </c>
    </row>
    <row r="78" spans="1:3" x14ac:dyDescent="0.25">
      <c r="A78" s="4" t="s">
        <v>9</v>
      </c>
      <c r="B78" s="6">
        <v>627</v>
      </c>
      <c r="C78" s="7">
        <v>108</v>
      </c>
    </row>
    <row r="79" spans="1:3" x14ac:dyDescent="0.25">
      <c r="A79" s="4" t="s">
        <v>10</v>
      </c>
      <c r="B79" s="6">
        <v>703</v>
      </c>
      <c r="C79" s="7">
        <v>118</v>
      </c>
    </row>
    <row r="80" spans="1:3" x14ac:dyDescent="0.25">
      <c r="A80" s="3" t="s">
        <v>23</v>
      </c>
      <c r="B80" s="6">
        <v>703</v>
      </c>
      <c r="C80" s="7">
        <v>298</v>
      </c>
    </row>
    <row r="81" spans="1:3" x14ac:dyDescent="0.25">
      <c r="A81" s="3" t="s">
        <v>11</v>
      </c>
      <c r="B81" s="5"/>
      <c r="C81" s="5"/>
    </row>
    <row r="82" spans="1:3" x14ac:dyDescent="0.25">
      <c r="A82" s="4" t="s">
        <v>12</v>
      </c>
      <c r="B82" s="6">
        <v>712</v>
      </c>
      <c r="C82" s="7">
        <v>102</v>
      </c>
    </row>
    <row r="83" spans="1:3" x14ac:dyDescent="0.25">
      <c r="A83" s="4" t="s">
        <v>13</v>
      </c>
      <c r="B83" s="6">
        <v>726</v>
      </c>
      <c r="C83" s="7">
        <v>96</v>
      </c>
    </row>
    <row r="84" spans="1:3" x14ac:dyDescent="0.25">
      <c r="A84" s="4" t="s">
        <v>14</v>
      </c>
      <c r="B84" s="6">
        <v>728</v>
      </c>
      <c r="C84" s="7">
        <v>80</v>
      </c>
    </row>
    <row r="85" spans="1:3" x14ac:dyDescent="0.25">
      <c r="A85" s="3" t="s">
        <v>24</v>
      </c>
      <c r="B85" s="6">
        <v>728</v>
      </c>
      <c r="C85" s="7">
        <v>278</v>
      </c>
    </row>
    <row r="86" spans="1:3" x14ac:dyDescent="0.25">
      <c r="A86" s="3" t="s">
        <v>15</v>
      </c>
      <c r="B86" s="5"/>
      <c r="C86" s="5"/>
    </row>
    <row r="87" spans="1:3" x14ac:dyDescent="0.25">
      <c r="A87" s="4" t="s">
        <v>16</v>
      </c>
      <c r="B87" s="6">
        <v>719</v>
      </c>
      <c r="C87" s="7">
        <v>102</v>
      </c>
    </row>
    <row r="88" spans="1:3" x14ac:dyDescent="0.25">
      <c r="A88" s="4" t="s">
        <v>17</v>
      </c>
      <c r="B88" s="6">
        <v>707</v>
      </c>
      <c r="C88" s="7">
        <v>45</v>
      </c>
    </row>
    <row r="89" spans="1:3" x14ac:dyDescent="0.25">
      <c r="A89" s="4" t="s">
        <v>18</v>
      </c>
      <c r="B89" s="6">
        <v>650</v>
      </c>
      <c r="C89" s="7">
        <v>2</v>
      </c>
    </row>
    <row r="90" spans="1:3" x14ac:dyDescent="0.25">
      <c r="A90" s="3" t="s">
        <v>25</v>
      </c>
      <c r="B90" s="6">
        <v>650</v>
      </c>
      <c r="C90" s="7">
        <v>149</v>
      </c>
    </row>
    <row r="91" spans="1:3" x14ac:dyDescent="0.25">
      <c r="A91" s="2" t="s">
        <v>29</v>
      </c>
      <c r="B91" s="6">
        <v>650</v>
      </c>
      <c r="C91" s="7">
        <v>852</v>
      </c>
    </row>
    <row r="92" spans="1:3" x14ac:dyDescent="0.25">
      <c r="A92" s="2" t="s">
        <v>1</v>
      </c>
      <c r="B92" s="6">
        <v>650</v>
      </c>
      <c r="C92" s="7">
        <v>1596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35FF-EEC2-4644-AE0C-EBC5A479FC5A}">
  <dimension ref="A1"/>
  <sheetViews>
    <sheetView workbookViewId="0"/>
  </sheetViews>
  <sheetFormatPr defaultRowHeight="13.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CAB4-BB96-4906-892C-8B9E9CD84A52}">
  <dimension ref="A3:D26"/>
  <sheetViews>
    <sheetView workbookViewId="0">
      <selection activeCell="A4" sqref="A4:B4"/>
    </sheetView>
  </sheetViews>
  <sheetFormatPr defaultRowHeight="13.5" x14ac:dyDescent="0.25"/>
  <cols>
    <col min="1" max="1" width="12.83203125" bestFit="1" customWidth="1"/>
    <col min="2" max="2" width="16.08203125" bestFit="1" customWidth="1"/>
    <col min="3" max="3" width="2.75" bestFit="1" customWidth="1"/>
    <col min="4" max="4" width="11.08203125" bestFit="1" customWidth="1"/>
    <col min="5" max="5" width="10.1640625" customWidth="1"/>
    <col min="6" max="6" width="25.4140625" bestFit="1" customWidth="1"/>
    <col min="7" max="7" width="13.75" bestFit="1" customWidth="1"/>
    <col min="8" max="8" width="9.4140625" bestFit="1" customWidth="1"/>
    <col min="9" max="9" width="2.6640625" bestFit="1" customWidth="1"/>
    <col min="10" max="10" width="9.4140625" bestFit="1" customWidth="1"/>
    <col min="11" max="11" width="2.6640625" bestFit="1" customWidth="1"/>
    <col min="12" max="12" width="9.4140625" bestFit="1" customWidth="1"/>
    <col min="13" max="13" width="2.6640625" bestFit="1" customWidth="1"/>
    <col min="14" max="14" width="9.4140625" bestFit="1" customWidth="1"/>
    <col min="15" max="15" width="2.6640625" bestFit="1" customWidth="1"/>
    <col min="16" max="16" width="9.4140625" bestFit="1" customWidth="1"/>
    <col min="17" max="17" width="2.6640625" bestFit="1" customWidth="1"/>
    <col min="18" max="18" width="9.4140625" bestFit="1" customWidth="1"/>
    <col min="19" max="19" width="2.6640625" bestFit="1" customWidth="1"/>
    <col min="20" max="20" width="10.33203125" bestFit="1" customWidth="1"/>
    <col min="21" max="21" width="2.6640625" bestFit="1" customWidth="1"/>
    <col min="22" max="22" width="10.33203125" bestFit="1" customWidth="1"/>
    <col min="23" max="23" width="2.6640625" bestFit="1" customWidth="1"/>
    <col min="24" max="24" width="10.33203125" bestFit="1" customWidth="1"/>
    <col min="25" max="25" width="2.6640625" bestFit="1" customWidth="1"/>
    <col min="26" max="26" width="9.4140625" bestFit="1" customWidth="1"/>
    <col min="27" max="27" width="2.6640625" bestFit="1" customWidth="1"/>
    <col min="28" max="28" width="9.4140625" bestFit="1" customWidth="1"/>
    <col min="29" max="29" width="2.6640625" bestFit="1" customWidth="1"/>
    <col min="30" max="30" width="9.4140625" bestFit="1" customWidth="1"/>
    <col min="31" max="31" width="2.6640625" bestFit="1" customWidth="1"/>
    <col min="32" max="32" width="9.4140625" bestFit="1" customWidth="1"/>
    <col min="33" max="33" width="2.6640625" bestFit="1" customWidth="1"/>
    <col min="34" max="34" width="9.4140625" bestFit="1" customWidth="1"/>
    <col min="35" max="35" width="2.6640625" bestFit="1" customWidth="1"/>
    <col min="36" max="36" width="9.4140625" bestFit="1" customWidth="1"/>
    <col min="37" max="37" width="2.6640625" bestFit="1" customWidth="1"/>
    <col min="38" max="38" width="9.4140625" bestFit="1" customWidth="1"/>
    <col min="39" max="39" width="2.6640625" bestFit="1" customWidth="1"/>
    <col min="40" max="40" width="9.4140625" bestFit="1" customWidth="1"/>
    <col min="41" max="41" width="2.6640625" bestFit="1" customWidth="1"/>
    <col min="42" max="42" width="9.4140625" bestFit="1" customWidth="1"/>
    <col min="43" max="43" width="2.6640625" bestFit="1" customWidth="1"/>
    <col min="44" max="44" width="10.33203125" bestFit="1" customWidth="1"/>
    <col min="45" max="45" width="2.6640625" bestFit="1" customWidth="1"/>
    <col min="46" max="46" width="10.33203125" bestFit="1" customWidth="1"/>
    <col min="47" max="47" width="2.6640625" bestFit="1" customWidth="1"/>
    <col min="48" max="48" width="10.33203125" bestFit="1" customWidth="1"/>
    <col min="49" max="49" width="2.6640625" bestFit="1" customWidth="1"/>
    <col min="50" max="50" width="9.4140625" bestFit="1" customWidth="1"/>
    <col min="51" max="51" width="2.6640625" bestFit="1" customWidth="1"/>
    <col min="52" max="52" width="9.4140625" bestFit="1" customWidth="1"/>
    <col min="53" max="53" width="2.6640625" bestFit="1" customWidth="1"/>
    <col min="54" max="54" width="9.4140625" bestFit="1" customWidth="1"/>
    <col min="55" max="55" width="2.6640625" bestFit="1" customWidth="1"/>
    <col min="56" max="56" width="9.4140625" bestFit="1" customWidth="1"/>
    <col min="57" max="57" width="2.6640625" bestFit="1" customWidth="1"/>
    <col min="58" max="58" width="9.4140625" bestFit="1" customWidth="1"/>
    <col min="59" max="59" width="2.6640625" bestFit="1" customWidth="1"/>
    <col min="60" max="60" width="9.4140625" bestFit="1" customWidth="1"/>
    <col min="61" max="61" width="2.6640625" bestFit="1" customWidth="1"/>
    <col min="62" max="62" width="9.4140625" bestFit="1" customWidth="1"/>
    <col min="63" max="63" width="2.6640625" bestFit="1" customWidth="1"/>
    <col min="64" max="64" width="9.4140625" bestFit="1" customWidth="1"/>
    <col min="65" max="65" width="2.6640625" bestFit="1" customWidth="1"/>
    <col min="66" max="66" width="9.4140625" bestFit="1" customWidth="1"/>
    <col min="67" max="67" width="2.6640625" bestFit="1" customWidth="1"/>
    <col min="68" max="68" width="10.33203125" bestFit="1" customWidth="1"/>
    <col min="69" max="69" width="2.6640625" bestFit="1" customWidth="1"/>
    <col min="70" max="70" width="10.33203125" bestFit="1" customWidth="1"/>
    <col min="71" max="71" width="2.6640625" bestFit="1" customWidth="1"/>
    <col min="72" max="72" width="10.33203125" bestFit="1" customWidth="1"/>
    <col min="73" max="73" width="2.6640625" bestFit="1" customWidth="1"/>
    <col min="74" max="74" width="9.4140625" bestFit="1" customWidth="1"/>
    <col min="75" max="75" width="2.6640625" bestFit="1" customWidth="1"/>
    <col min="76" max="76" width="9.4140625" bestFit="1" customWidth="1"/>
    <col min="77" max="77" width="2.6640625" bestFit="1" customWidth="1"/>
    <col min="78" max="78" width="9.4140625" bestFit="1" customWidth="1"/>
    <col min="79" max="79" width="2.6640625" bestFit="1" customWidth="1"/>
    <col min="80" max="80" width="9.4140625" bestFit="1" customWidth="1"/>
    <col min="81" max="81" width="2.6640625" bestFit="1" customWidth="1"/>
    <col min="82" max="82" width="9.4140625" bestFit="1" customWidth="1"/>
    <col min="83" max="83" width="2.6640625" bestFit="1" customWidth="1"/>
    <col min="84" max="84" width="9.4140625" bestFit="1" customWidth="1"/>
    <col min="85" max="85" width="2.6640625" bestFit="1" customWidth="1"/>
    <col min="86" max="86" width="9.4140625" bestFit="1" customWidth="1"/>
    <col min="87" max="87" width="2.6640625" bestFit="1" customWidth="1"/>
    <col min="88" max="88" width="9.4140625" bestFit="1" customWidth="1"/>
    <col min="89" max="89" width="2.6640625" bestFit="1" customWidth="1"/>
    <col min="90" max="90" width="9.4140625" bestFit="1" customWidth="1"/>
    <col min="91" max="91" width="2.6640625" bestFit="1" customWidth="1"/>
    <col min="92" max="92" width="10.33203125" bestFit="1" customWidth="1"/>
    <col min="93" max="93" width="2.6640625" bestFit="1" customWidth="1"/>
    <col min="94" max="94" width="10.33203125" bestFit="1" customWidth="1"/>
    <col min="95" max="95" width="2.6640625" bestFit="1" customWidth="1"/>
    <col min="96" max="96" width="10.33203125" bestFit="1" customWidth="1"/>
    <col min="97" max="97" width="2.6640625" bestFit="1" customWidth="1"/>
    <col min="98" max="98" width="9.83203125" bestFit="1" customWidth="1"/>
    <col min="99" max="99" width="4.4140625" bestFit="1" customWidth="1"/>
    <col min="100" max="100" width="3.5" bestFit="1" customWidth="1"/>
    <col min="101" max="104" width="4.4140625" bestFit="1" customWidth="1"/>
    <col min="105" max="105" width="3.5" bestFit="1" customWidth="1"/>
    <col min="106" max="107" width="4.4140625" bestFit="1" customWidth="1"/>
    <col min="108" max="108" width="3.5" bestFit="1" customWidth="1"/>
    <col min="109" max="110" width="4.4140625" bestFit="1" customWidth="1"/>
    <col min="111" max="111" width="3.5" bestFit="1" customWidth="1"/>
    <col min="112" max="113" width="4.4140625" bestFit="1" customWidth="1"/>
    <col min="114" max="114" width="3.5" bestFit="1" customWidth="1"/>
    <col min="115" max="116" width="4.4140625" bestFit="1" customWidth="1"/>
    <col min="117" max="117" width="3.5" bestFit="1" customWidth="1"/>
    <col min="118" max="119" width="4.4140625" bestFit="1" customWidth="1"/>
    <col min="120" max="120" width="1.6640625" bestFit="1" customWidth="1"/>
    <col min="121" max="121" width="4.4140625" bestFit="1" customWidth="1"/>
    <col min="122" max="122" width="3.5" bestFit="1" customWidth="1"/>
    <col min="123" max="124" width="4.4140625" bestFit="1" customWidth="1"/>
    <col min="125" max="125" width="3.5" bestFit="1" customWidth="1"/>
    <col min="126" max="127" width="4.4140625" bestFit="1" customWidth="1"/>
    <col min="128" max="128" width="3.5" bestFit="1" customWidth="1"/>
    <col min="129" max="130" width="4.4140625" bestFit="1" customWidth="1"/>
    <col min="131" max="131" width="3.5" bestFit="1" customWidth="1"/>
    <col min="132" max="133" width="4.4140625" bestFit="1" customWidth="1"/>
    <col min="134" max="134" width="3.5" bestFit="1" customWidth="1"/>
    <col min="135" max="135" width="4.4140625" bestFit="1" customWidth="1"/>
    <col min="136" max="136" width="3.5" bestFit="1" customWidth="1"/>
    <col min="137" max="138" width="4.4140625" bestFit="1" customWidth="1"/>
    <col min="139" max="139" width="3.5" bestFit="1" customWidth="1"/>
    <col min="140" max="141" width="4.4140625" bestFit="1" customWidth="1"/>
    <col min="142" max="142" width="3.5" bestFit="1" customWidth="1"/>
    <col min="143" max="144" width="4.4140625" bestFit="1" customWidth="1"/>
    <col min="145" max="145" width="3.5" bestFit="1" customWidth="1"/>
    <col min="146" max="147" width="4.4140625" bestFit="1" customWidth="1"/>
    <col min="148" max="148" width="1.6640625" bestFit="1" customWidth="1"/>
    <col min="149" max="152" width="4.4140625" bestFit="1" customWidth="1"/>
    <col min="153" max="153" width="3.5" bestFit="1" customWidth="1"/>
    <col min="154" max="155" width="4.4140625" bestFit="1" customWidth="1"/>
    <col min="156" max="156" width="3.5" bestFit="1" customWidth="1"/>
    <col min="157" max="158" width="4.4140625" bestFit="1" customWidth="1"/>
    <col min="159" max="159" width="3.5" bestFit="1" customWidth="1"/>
    <col min="160" max="161" width="4.4140625" bestFit="1" customWidth="1"/>
    <col min="162" max="162" width="3.5" bestFit="1" customWidth="1"/>
    <col min="163" max="164" width="4.4140625" bestFit="1" customWidth="1"/>
    <col min="165" max="165" width="3.5" bestFit="1" customWidth="1"/>
    <col min="166" max="167" width="4.4140625" bestFit="1" customWidth="1"/>
    <col min="168" max="168" width="3.5" bestFit="1" customWidth="1"/>
    <col min="169" max="170" width="4.4140625" bestFit="1" customWidth="1"/>
    <col min="171" max="171" width="3.5" bestFit="1" customWidth="1"/>
    <col min="172" max="173" width="4.4140625" bestFit="1" customWidth="1"/>
    <col min="174" max="174" width="3.5" bestFit="1" customWidth="1"/>
    <col min="175" max="176" width="4.4140625" bestFit="1" customWidth="1"/>
    <col min="177" max="177" width="1.6640625" bestFit="1" customWidth="1"/>
    <col min="178" max="179" width="4.4140625" bestFit="1" customWidth="1"/>
    <col min="180" max="180" width="3.5" bestFit="1" customWidth="1"/>
    <col min="181" max="182" width="4.4140625" bestFit="1" customWidth="1"/>
    <col min="183" max="183" width="3.5" bestFit="1" customWidth="1"/>
    <col min="184" max="185" width="4.4140625" bestFit="1" customWidth="1"/>
    <col min="186" max="186" width="3.5" bestFit="1" customWidth="1"/>
    <col min="187" max="188" width="4.4140625" bestFit="1" customWidth="1"/>
    <col min="189" max="189" width="3.5" bestFit="1" customWidth="1"/>
    <col min="190" max="191" width="4.4140625" bestFit="1" customWidth="1"/>
    <col min="192" max="192" width="3.5" bestFit="1" customWidth="1"/>
    <col min="193" max="194" width="4.4140625" bestFit="1" customWidth="1"/>
    <col min="195" max="195" width="3.5" bestFit="1" customWidth="1"/>
    <col min="196" max="197" width="4.4140625" bestFit="1" customWidth="1"/>
    <col min="198" max="198" width="3.5" bestFit="1" customWidth="1"/>
    <col min="199" max="200" width="4.4140625" bestFit="1" customWidth="1"/>
    <col min="201" max="201" width="3.5" bestFit="1" customWidth="1"/>
    <col min="202" max="203" width="4.4140625" bestFit="1" customWidth="1"/>
    <col min="204" max="204" width="3.5" bestFit="1" customWidth="1"/>
    <col min="205" max="206" width="4.4140625" bestFit="1" customWidth="1"/>
    <col min="207" max="207" width="1.6640625" bestFit="1" customWidth="1"/>
    <col min="208" max="209" width="4.4140625" bestFit="1" customWidth="1"/>
    <col min="210" max="210" width="3.5" bestFit="1" customWidth="1"/>
    <col min="211" max="211" width="4.4140625" bestFit="1" customWidth="1"/>
    <col min="212" max="212" width="3.5" bestFit="1" customWidth="1"/>
    <col min="213" max="214" width="4.4140625" bestFit="1" customWidth="1"/>
    <col min="215" max="215" width="3.5" bestFit="1" customWidth="1"/>
    <col min="216" max="217" width="4.4140625" bestFit="1" customWidth="1"/>
    <col min="218" max="218" width="3.5" bestFit="1" customWidth="1"/>
    <col min="219" max="220" width="4.4140625" bestFit="1" customWidth="1"/>
    <col min="221" max="221" width="3.5" bestFit="1" customWidth="1"/>
    <col min="222" max="223" width="4.4140625" bestFit="1" customWidth="1"/>
    <col min="224" max="224" width="3.5" bestFit="1" customWidth="1"/>
    <col min="225" max="226" width="4.4140625" bestFit="1" customWidth="1"/>
    <col min="227" max="227" width="3.5" bestFit="1" customWidth="1"/>
    <col min="228" max="229" width="4.4140625" bestFit="1" customWidth="1"/>
    <col min="230" max="230" width="3.5" bestFit="1" customWidth="1"/>
    <col min="231" max="232" width="4.4140625" bestFit="1" customWidth="1"/>
    <col min="233" max="233" width="3.5" bestFit="1" customWidth="1"/>
    <col min="234" max="235" width="4.4140625" bestFit="1" customWidth="1"/>
    <col min="236" max="236" width="1.6640625" bestFit="1" customWidth="1"/>
    <col min="237" max="238" width="4.4140625" bestFit="1" customWidth="1"/>
    <col min="239" max="239" width="3.5" bestFit="1" customWidth="1"/>
    <col min="240" max="241" width="4.4140625" bestFit="1" customWidth="1"/>
    <col min="242" max="242" width="3.5" bestFit="1" customWidth="1"/>
    <col min="243" max="243" width="4.4140625" bestFit="1" customWidth="1"/>
    <col min="244" max="244" width="3.5" bestFit="1" customWidth="1"/>
    <col min="245" max="246" width="4.4140625" bestFit="1" customWidth="1"/>
    <col min="247" max="247" width="3.5" bestFit="1" customWidth="1"/>
    <col min="248" max="251" width="4.4140625" bestFit="1" customWidth="1"/>
    <col min="252" max="252" width="3.5" bestFit="1" customWidth="1"/>
    <col min="253" max="254" width="4.4140625" bestFit="1" customWidth="1"/>
    <col min="255" max="255" width="3.5" bestFit="1" customWidth="1"/>
    <col min="256" max="257" width="4.4140625" bestFit="1" customWidth="1"/>
    <col min="258" max="258" width="3.5" bestFit="1" customWidth="1"/>
    <col min="259" max="260" width="4.4140625" bestFit="1" customWidth="1"/>
    <col min="261" max="261" width="3.5" bestFit="1" customWidth="1"/>
    <col min="262" max="263" width="4.4140625" bestFit="1" customWidth="1"/>
    <col min="264" max="264" width="1.6640625" bestFit="1" customWidth="1"/>
    <col min="265" max="266" width="4.4140625" bestFit="1" customWidth="1"/>
    <col min="267" max="267" width="3.5" bestFit="1" customWidth="1"/>
    <col min="268" max="268" width="4.4140625" bestFit="1" customWidth="1"/>
    <col min="269" max="269" width="3.5" bestFit="1" customWidth="1"/>
    <col min="270" max="271" width="4.4140625" bestFit="1" customWidth="1"/>
    <col min="272" max="272" width="3.5" bestFit="1" customWidth="1"/>
    <col min="273" max="274" width="4.4140625" bestFit="1" customWidth="1"/>
    <col min="275" max="275" width="3.5" bestFit="1" customWidth="1"/>
    <col min="276" max="277" width="4.4140625" bestFit="1" customWidth="1"/>
    <col min="278" max="278" width="3.5" bestFit="1" customWidth="1"/>
    <col min="279" max="282" width="4.4140625" bestFit="1" customWidth="1"/>
    <col min="283" max="283" width="3.5" bestFit="1" customWidth="1"/>
    <col min="284" max="285" width="4.4140625" bestFit="1" customWidth="1"/>
    <col min="286" max="286" width="3.5" bestFit="1" customWidth="1"/>
    <col min="287" max="288" width="4.4140625" bestFit="1" customWidth="1"/>
    <col min="289" max="289" width="3.5" bestFit="1" customWidth="1"/>
    <col min="290" max="291" width="4.4140625" bestFit="1" customWidth="1"/>
    <col min="292" max="292" width="2.58203125" bestFit="1" customWidth="1"/>
    <col min="293" max="294" width="5.33203125" bestFit="1" customWidth="1"/>
    <col min="295" max="295" width="4.4140625" bestFit="1" customWidth="1"/>
    <col min="296" max="297" width="5.33203125" bestFit="1" customWidth="1"/>
    <col min="298" max="298" width="4.4140625" bestFit="1" customWidth="1"/>
    <col min="299" max="300" width="5.33203125" bestFit="1" customWidth="1"/>
    <col min="301" max="301" width="4.4140625" bestFit="1" customWidth="1"/>
    <col min="302" max="303" width="5.33203125" bestFit="1" customWidth="1"/>
    <col min="304" max="304" width="4.4140625" bestFit="1" customWidth="1"/>
    <col min="305" max="306" width="5.33203125" bestFit="1" customWidth="1"/>
    <col min="307" max="307" width="4.4140625" bestFit="1" customWidth="1"/>
    <col min="308" max="308" width="5.33203125" bestFit="1" customWidth="1"/>
    <col min="309" max="309" width="4.4140625" bestFit="1" customWidth="1"/>
    <col min="310" max="311" width="5.33203125" bestFit="1" customWidth="1"/>
    <col min="312" max="312" width="4.4140625" bestFit="1" customWidth="1"/>
    <col min="313" max="314" width="5.33203125" bestFit="1" customWidth="1"/>
    <col min="315" max="315" width="4.4140625" bestFit="1" customWidth="1"/>
    <col min="316" max="317" width="5.33203125" bestFit="1" customWidth="1"/>
    <col min="318" max="318" width="4.4140625" bestFit="1" customWidth="1"/>
    <col min="319" max="322" width="5.33203125" bestFit="1" customWidth="1"/>
    <col min="323" max="323" width="4.4140625" bestFit="1" customWidth="1"/>
    <col min="324" max="325" width="5.33203125" bestFit="1" customWidth="1"/>
    <col min="326" max="326" width="4.4140625" bestFit="1" customWidth="1"/>
    <col min="327" max="328" width="5.33203125" bestFit="1" customWidth="1"/>
    <col min="329" max="329" width="4.4140625" bestFit="1" customWidth="1"/>
    <col min="330" max="331" width="5.33203125" bestFit="1" customWidth="1"/>
    <col min="332" max="332" width="4.4140625" bestFit="1" customWidth="1"/>
    <col min="333" max="334" width="5.33203125" bestFit="1" customWidth="1"/>
    <col min="335" max="335" width="4.4140625" bestFit="1" customWidth="1"/>
    <col min="336" max="337" width="5.33203125" bestFit="1" customWidth="1"/>
    <col min="338" max="338" width="4.4140625" bestFit="1" customWidth="1"/>
    <col min="339" max="339" width="5.33203125" bestFit="1" customWidth="1"/>
    <col min="340" max="340" width="4.4140625" bestFit="1" customWidth="1"/>
    <col min="341" max="342" width="5.33203125" bestFit="1" customWidth="1"/>
    <col min="343" max="343" width="4.4140625" bestFit="1" customWidth="1"/>
    <col min="344" max="345" width="5.33203125" bestFit="1" customWidth="1"/>
    <col min="346" max="346" width="4.4140625" bestFit="1" customWidth="1"/>
    <col min="347" max="348" width="5.33203125" bestFit="1" customWidth="1"/>
    <col min="349" max="349" width="2.58203125" bestFit="1" customWidth="1"/>
    <col min="350" max="351" width="5.33203125" bestFit="1" customWidth="1"/>
    <col min="352" max="352" width="4.4140625" bestFit="1" customWidth="1"/>
    <col min="353" max="354" width="5.33203125" bestFit="1" customWidth="1"/>
    <col min="355" max="355" width="4.4140625" bestFit="1" customWidth="1"/>
    <col min="356" max="356" width="5.33203125" bestFit="1" customWidth="1"/>
    <col min="357" max="357" width="4.4140625" bestFit="1" customWidth="1"/>
    <col min="358" max="359" width="5.33203125" bestFit="1" customWidth="1"/>
    <col min="360" max="360" width="4.4140625" bestFit="1" customWidth="1"/>
    <col min="361" max="362" width="5.33203125" bestFit="1" customWidth="1"/>
    <col min="363" max="363" width="4.4140625" bestFit="1" customWidth="1"/>
    <col min="364" max="365" width="5.33203125" bestFit="1" customWidth="1"/>
    <col min="366" max="366" width="4.4140625" bestFit="1" customWidth="1"/>
    <col min="367" max="367" width="5.33203125" bestFit="1" customWidth="1"/>
    <col min="368" max="368" width="4.4140625" bestFit="1" customWidth="1"/>
    <col min="369" max="370" width="5.33203125" bestFit="1" customWidth="1"/>
    <col min="371" max="371" width="4.4140625" bestFit="1" customWidth="1"/>
    <col min="372" max="373" width="5.33203125" bestFit="1" customWidth="1"/>
    <col min="374" max="374" width="4.4140625" bestFit="1" customWidth="1"/>
    <col min="375" max="376" width="5.33203125" bestFit="1" customWidth="1"/>
    <col min="377" max="377" width="2.58203125" bestFit="1" customWidth="1"/>
    <col min="378" max="379" width="5.33203125" bestFit="1" customWidth="1"/>
    <col min="380" max="380" width="4.4140625" bestFit="1" customWidth="1"/>
    <col min="381" max="382" width="5.33203125" bestFit="1" customWidth="1"/>
    <col min="383" max="383" width="4.4140625" bestFit="1" customWidth="1"/>
    <col min="384" max="384" width="5.33203125" bestFit="1" customWidth="1"/>
    <col min="385" max="385" width="4.4140625" bestFit="1" customWidth="1"/>
    <col min="386" max="387" width="5.33203125" bestFit="1" customWidth="1"/>
    <col min="388" max="388" width="4.4140625" bestFit="1" customWidth="1"/>
    <col min="389" max="390" width="5.33203125" bestFit="1" customWidth="1"/>
    <col min="391" max="391" width="4.4140625" bestFit="1" customWidth="1"/>
    <col min="392" max="395" width="5.33203125" bestFit="1" customWidth="1"/>
    <col min="396" max="396" width="4.4140625" bestFit="1" customWidth="1"/>
    <col min="397" max="398" width="5.33203125" bestFit="1" customWidth="1"/>
    <col min="399" max="399" width="4.4140625" bestFit="1" customWidth="1"/>
    <col min="400" max="401" width="5.33203125" bestFit="1" customWidth="1"/>
    <col min="402" max="402" width="4.4140625" bestFit="1" customWidth="1"/>
    <col min="403" max="404" width="5.33203125" bestFit="1" customWidth="1"/>
    <col min="405" max="405" width="2.58203125" bestFit="1" customWidth="1"/>
    <col min="406" max="407" width="5.33203125" bestFit="1" customWidth="1"/>
    <col min="408" max="408" width="4.4140625" bestFit="1" customWidth="1"/>
    <col min="409" max="410" width="5.33203125" bestFit="1" customWidth="1"/>
    <col min="411" max="411" width="4.4140625" bestFit="1" customWidth="1"/>
    <col min="412" max="412" width="5.33203125" bestFit="1" customWidth="1"/>
    <col min="413" max="413" width="4.4140625" bestFit="1" customWidth="1"/>
    <col min="414" max="415" width="5.33203125" bestFit="1" customWidth="1"/>
    <col min="416" max="416" width="4.4140625" bestFit="1" customWidth="1"/>
    <col min="417" max="418" width="5.33203125" bestFit="1" customWidth="1"/>
    <col min="419" max="419" width="4.4140625" bestFit="1" customWidth="1"/>
    <col min="420" max="421" width="5.33203125" bestFit="1" customWidth="1"/>
    <col min="422" max="422" width="4.4140625" bestFit="1" customWidth="1"/>
    <col min="423" max="424" width="5.33203125" bestFit="1" customWidth="1"/>
    <col min="425" max="425" width="4.4140625" bestFit="1" customWidth="1"/>
    <col min="426" max="427" width="5.33203125" bestFit="1" customWidth="1"/>
    <col min="428" max="428" width="4.4140625" bestFit="1" customWidth="1"/>
    <col min="429" max="430" width="5.33203125" bestFit="1" customWidth="1"/>
    <col min="431" max="431" width="4.4140625" bestFit="1" customWidth="1"/>
    <col min="432" max="433" width="5.33203125" bestFit="1" customWidth="1"/>
    <col min="434" max="434" width="2.58203125" bestFit="1" customWidth="1"/>
    <col min="435" max="436" width="5.33203125" bestFit="1" customWidth="1"/>
    <col min="437" max="437" width="4.4140625" bestFit="1" customWidth="1"/>
    <col min="438" max="439" width="5.33203125" bestFit="1" customWidth="1"/>
    <col min="440" max="440" width="4.4140625" bestFit="1" customWidth="1"/>
    <col min="441" max="441" width="5.33203125" bestFit="1" customWidth="1"/>
    <col min="442" max="442" width="4.4140625" bestFit="1" customWidth="1"/>
    <col min="443" max="444" width="5.33203125" bestFit="1" customWidth="1"/>
    <col min="445" max="445" width="4.4140625" bestFit="1" customWidth="1"/>
    <col min="446" max="447" width="5.33203125" bestFit="1" customWidth="1"/>
    <col min="448" max="448" width="4.4140625" bestFit="1" customWidth="1"/>
    <col min="449" max="450" width="5.33203125" bestFit="1" customWidth="1"/>
    <col min="451" max="451" width="4.4140625" bestFit="1" customWidth="1"/>
    <col min="452" max="453" width="5.33203125" bestFit="1" customWidth="1"/>
    <col min="454" max="454" width="4.4140625" bestFit="1" customWidth="1"/>
    <col min="455" max="456" width="5.33203125" bestFit="1" customWidth="1"/>
    <col min="457" max="457" width="4.4140625" bestFit="1" customWidth="1"/>
    <col min="458" max="459" width="5.33203125" bestFit="1" customWidth="1"/>
    <col min="460" max="460" width="4.4140625" bestFit="1" customWidth="1"/>
    <col min="461" max="462" width="5.33203125" bestFit="1" customWidth="1"/>
    <col min="463" max="463" width="2.58203125" bestFit="1" customWidth="1"/>
    <col min="464" max="467" width="5.33203125" bestFit="1" customWidth="1"/>
    <col min="468" max="468" width="4.4140625" bestFit="1" customWidth="1"/>
    <col min="469" max="472" width="5.33203125" bestFit="1" customWidth="1"/>
    <col min="473" max="473" width="4.4140625" bestFit="1" customWidth="1"/>
    <col min="474" max="475" width="5.33203125" bestFit="1" customWidth="1"/>
    <col min="476" max="476" width="4.4140625" bestFit="1" customWidth="1"/>
    <col min="477" max="478" width="5.33203125" bestFit="1" customWidth="1"/>
    <col min="479" max="479" width="4.4140625" bestFit="1" customWidth="1"/>
    <col min="480" max="481" width="5.33203125" bestFit="1" customWidth="1"/>
    <col min="482" max="482" width="4.4140625" bestFit="1" customWidth="1"/>
    <col min="483" max="484" width="5.33203125" bestFit="1" customWidth="1"/>
    <col min="485" max="485" width="4.4140625" bestFit="1" customWidth="1"/>
    <col min="486" max="487" width="5.33203125" bestFit="1" customWidth="1"/>
    <col min="488" max="488" width="4.4140625" bestFit="1" customWidth="1"/>
    <col min="489" max="489" width="5.33203125" bestFit="1" customWidth="1"/>
    <col min="490" max="490" width="2.58203125" bestFit="1" customWidth="1"/>
    <col min="491" max="492" width="5.33203125" bestFit="1" customWidth="1"/>
    <col min="493" max="493" width="4.4140625" bestFit="1" customWidth="1"/>
    <col min="494" max="495" width="5.33203125" bestFit="1" customWidth="1"/>
    <col min="496" max="496" width="4.4140625" bestFit="1" customWidth="1"/>
    <col min="497" max="498" width="5.33203125" bestFit="1" customWidth="1"/>
    <col min="499" max="499" width="4.4140625" bestFit="1" customWidth="1"/>
    <col min="500" max="500" width="5.33203125" bestFit="1" customWidth="1"/>
    <col min="501" max="501" width="4.4140625" bestFit="1" customWidth="1"/>
    <col min="502" max="503" width="5.33203125" bestFit="1" customWidth="1"/>
    <col min="504" max="504" width="4.4140625" bestFit="1" customWidth="1"/>
    <col min="505" max="506" width="5.33203125" bestFit="1" customWidth="1"/>
    <col min="507" max="507" width="4.4140625" bestFit="1" customWidth="1"/>
    <col min="508" max="509" width="5.33203125" bestFit="1" customWidth="1"/>
    <col min="510" max="510" width="4.4140625" bestFit="1" customWidth="1"/>
    <col min="511" max="512" width="5.33203125" bestFit="1" customWidth="1"/>
    <col min="513" max="513" width="4.4140625" bestFit="1" customWidth="1"/>
    <col min="514" max="515" width="5.33203125" bestFit="1" customWidth="1"/>
    <col min="516" max="516" width="4.4140625" bestFit="1" customWidth="1"/>
    <col min="517" max="518" width="5.33203125" bestFit="1" customWidth="1"/>
    <col min="519" max="519" width="2.58203125" bestFit="1" customWidth="1"/>
    <col min="520" max="521" width="5.33203125" bestFit="1" customWidth="1"/>
    <col min="522" max="522" width="4.4140625" bestFit="1" customWidth="1"/>
    <col min="523" max="524" width="5.33203125" bestFit="1" customWidth="1"/>
    <col min="525" max="525" width="4.4140625" bestFit="1" customWidth="1"/>
    <col min="526" max="527" width="5.33203125" bestFit="1" customWidth="1"/>
    <col min="528" max="528" width="4.4140625" bestFit="1" customWidth="1"/>
    <col min="529" max="532" width="5.33203125" bestFit="1" customWidth="1"/>
    <col min="533" max="533" width="4.4140625" bestFit="1" customWidth="1"/>
    <col min="534" max="535" width="5.33203125" bestFit="1" customWidth="1"/>
    <col min="536" max="536" width="4.4140625" bestFit="1" customWidth="1"/>
    <col min="537" max="538" width="5.33203125" bestFit="1" customWidth="1"/>
    <col min="539" max="539" width="4.4140625" bestFit="1" customWidth="1"/>
    <col min="540" max="541" width="5.33203125" bestFit="1" customWidth="1"/>
    <col min="542" max="542" width="4.4140625" bestFit="1" customWidth="1"/>
    <col min="543" max="544" width="5.33203125" bestFit="1" customWidth="1"/>
    <col min="545" max="545" width="4.4140625" bestFit="1" customWidth="1"/>
    <col min="546" max="547" width="5.33203125" bestFit="1" customWidth="1"/>
    <col min="548" max="548" width="2.58203125" bestFit="1" customWidth="1"/>
    <col min="549" max="550" width="5.33203125" bestFit="1" customWidth="1"/>
    <col min="551" max="551" width="4.4140625" bestFit="1" customWidth="1"/>
    <col min="552" max="553" width="5.33203125" bestFit="1" customWidth="1"/>
    <col min="554" max="554" width="4.4140625" bestFit="1" customWidth="1"/>
    <col min="555" max="556" width="5.33203125" bestFit="1" customWidth="1"/>
    <col min="557" max="557" width="4.4140625" bestFit="1" customWidth="1"/>
    <col min="558" max="561" width="5.33203125" bestFit="1" customWidth="1"/>
    <col min="562" max="562" width="4.4140625" bestFit="1" customWidth="1"/>
    <col min="563" max="564" width="5.33203125" bestFit="1" customWidth="1"/>
    <col min="565" max="565" width="4.4140625" bestFit="1" customWidth="1"/>
    <col min="566" max="567" width="5.33203125" bestFit="1" customWidth="1"/>
    <col min="568" max="568" width="4.4140625" bestFit="1" customWidth="1"/>
    <col min="569" max="569" width="5.33203125" bestFit="1" customWidth="1"/>
    <col min="570" max="570" width="4.4140625" bestFit="1" customWidth="1"/>
    <col min="571" max="572" width="5.33203125" bestFit="1" customWidth="1"/>
    <col min="573" max="573" width="4.4140625" bestFit="1" customWidth="1"/>
    <col min="574" max="575" width="5.33203125" bestFit="1" customWidth="1"/>
    <col min="576" max="576" width="2.58203125" bestFit="1" customWidth="1"/>
    <col min="577" max="580" width="5.33203125" bestFit="1" customWidth="1"/>
    <col min="581" max="581" width="4.4140625" bestFit="1" customWidth="1"/>
    <col min="582" max="583" width="5.33203125" bestFit="1" customWidth="1"/>
    <col min="584" max="584" width="4.4140625" bestFit="1" customWidth="1"/>
    <col min="585" max="587" width="5.33203125" bestFit="1" customWidth="1"/>
    <col min="588" max="588" width="4.4140625" bestFit="1" customWidth="1"/>
    <col min="589" max="590" width="5.33203125" bestFit="1" customWidth="1"/>
    <col min="591" max="591" width="4.4140625" bestFit="1" customWidth="1"/>
    <col min="592" max="593" width="5.33203125" bestFit="1" customWidth="1"/>
    <col min="594" max="594" width="4.4140625" bestFit="1" customWidth="1"/>
    <col min="595" max="596" width="5.33203125" bestFit="1" customWidth="1"/>
    <col min="597" max="597" width="4.4140625" bestFit="1" customWidth="1"/>
    <col min="598" max="599" width="5.33203125" bestFit="1" customWidth="1"/>
    <col min="600" max="600" width="4.4140625" bestFit="1" customWidth="1"/>
    <col min="601" max="602" width="5.33203125" bestFit="1" customWidth="1"/>
    <col min="603" max="603" width="2.58203125" bestFit="1" customWidth="1"/>
    <col min="604" max="605" width="5.33203125" bestFit="1" customWidth="1"/>
    <col min="606" max="606" width="4.4140625" bestFit="1" customWidth="1"/>
    <col min="607" max="608" width="5.33203125" bestFit="1" customWidth="1"/>
    <col min="609" max="609" width="4.4140625" bestFit="1" customWidth="1"/>
    <col min="610" max="611" width="5.33203125" bestFit="1" customWidth="1"/>
    <col min="612" max="612" width="4.4140625" bestFit="1" customWidth="1"/>
    <col min="613" max="615" width="5.33203125" bestFit="1" customWidth="1"/>
    <col min="616" max="616" width="4.4140625" bestFit="1" customWidth="1"/>
    <col min="617" max="618" width="5.33203125" bestFit="1" customWidth="1"/>
    <col min="619" max="619" width="4.4140625" bestFit="1" customWidth="1"/>
    <col min="620" max="621" width="5.33203125" bestFit="1" customWidth="1"/>
    <col min="622" max="622" width="4.4140625" bestFit="1" customWidth="1"/>
    <col min="623" max="624" width="5.33203125" bestFit="1" customWidth="1"/>
    <col min="625" max="625" width="4.4140625" bestFit="1" customWidth="1"/>
    <col min="626" max="627" width="5.33203125" bestFit="1" customWidth="1"/>
    <col min="628" max="628" width="4.4140625" bestFit="1" customWidth="1"/>
    <col min="629" max="630" width="5.33203125" bestFit="1" customWidth="1"/>
    <col min="631" max="631" width="2.58203125" bestFit="1" customWidth="1"/>
    <col min="632" max="633" width="5.33203125" bestFit="1" customWidth="1"/>
    <col min="634" max="634" width="4.4140625" bestFit="1" customWidth="1"/>
    <col min="635" max="635" width="5.33203125" bestFit="1" customWidth="1"/>
    <col min="636" max="636" width="4.4140625" bestFit="1" customWidth="1"/>
    <col min="637" max="638" width="5.33203125" bestFit="1" customWidth="1"/>
    <col min="639" max="639" width="4.4140625" bestFit="1" customWidth="1"/>
    <col min="640" max="641" width="5.33203125" bestFit="1" customWidth="1"/>
    <col min="642" max="642" width="4.4140625" bestFit="1" customWidth="1"/>
    <col min="643" max="644" width="5.33203125" bestFit="1" customWidth="1"/>
    <col min="645" max="645" width="4.4140625" bestFit="1" customWidth="1"/>
    <col min="646" max="647" width="5.33203125" bestFit="1" customWidth="1"/>
    <col min="648" max="648" width="4.4140625" bestFit="1" customWidth="1"/>
    <col min="649" max="650" width="5.33203125" bestFit="1" customWidth="1"/>
    <col min="651" max="651" width="4.4140625" bestFit="1" customWidth="1"/>
    <col min="652" max="653" width="5.33203125" bestFit="1" customWidth="1"/>
    <col min="654" max="654" width="4.4140625" bestFit="1" customWidth="1"/>
    <col min="655" max="658" width="5.33203125" bestFit="1" customWidth="1"/>
    <col min="659" max="659" width="2.58203125" bestFit="1" customWidth="1"/>
    <col min="660" max="661" width="5.33203125" bestFit="1" customWidth="1"/>
    <col min="662" max="662" width="4.4140625" bestFit="1" customWidth="1"/>
    <col min="663" max="664" width="5.33203125" bestFit="1" customWidth="1"/>
    <col min="665" max="665" width="4.4140625" bestFit="1" customWidth="1"/>
    <col min="666" max="667" width="5.33203125" bestFit="1" customWidth="1"/>
    <col min="668" max="668" width="4.4140625" bestFit="1" customWidth="1"/>
    <col min="669" max="670" width="5.33203125" bestFit="1" customWidth="1"/>
    <col min="671" max="671" width="4.4140625" bestFit="1" customWidth="1"/>
    <col min="672" max="673" width="5.33203125" bestFit="1" customWidth="1"/>
    <col min="674" max="674" width="4.4140625" bestFit="1" customWidth="1"/>
    <col min="675" max="676" width="5.33203125" bestFit="1" customWidth="1"/>
    <col min="677" max="677" width="4.4140625" bestFit="1" customWidth="1"/>
    <col min="678" max="678" width="5.33203125" bestFit="1" customWidth="1"/>
    <col min="679" max="679" width="4.4140625" bestFit="1" customWidth="1"/>
    <col min="680" max="681" width="5.33203125" bestFit="1" customWidth="1"/>
    <col min="682" max="682" width="4.4140625" bestFit="1" customWidth="1"/>
    <col min="683" max="684" width="5.33203125" bestFit="1" customWidth="1"/>
    <col min="685" max="685" width="4.4140625" bestFit="1" customWidth="1"/>
    <col min="686" max="687" width="5.33203125" bestFit="1" customWidth="1"/>
    <col min="688" max="688" width="2.58203125" bestFit="1" customWidth="1"/>
    <col min="689" max="690" width="5.33203125" bestFit="1" customWidth="1"/>
    <col min="691" max="691" width="4.4140625" bestFit="1" customWidth="1"/>
    <col min="692" max="693" width="5.33203125" bestFit="1" customWidth="1"/>
    <col min="694" max="694" width="4.4140625" bestFit="1" customWidth="1"/>
    <col min="695" max="696" width="5.33203125" bestFit="1" customWidth="1"/>
    <col min="697" max="697" width="4.4140625" bestFit="1" customWidth="1"/>
    <col min="698" max="699" width="5.33203125" bestFit="1" customWidth="1"/>
    <col min="700" max="700" width="4.4140625" bestFit="1" customWidth="1"/>
    <col min="701" max="702" width="5.33203125" bestFit="1" customWidth="1"/>
    <col min="703" max="703" width="4.4140625" bestFit="1" customWidth="1"/>
    <col min="704" max="705" width="5.33203125" bestFit="1" customWidth="1"/>
    <col min="706" max="706" width="4.4140625" bestFit="1" customWidth="1"/>
    <col min="707" max="710" width="5.33203125" bestFit="1" customWidth="1"/>
    <col min="711" max="711" width="4.4140625" bestFit="1" customWidth="1"/>
    <col min="712" max="712" width="5.33203125" bestFit="1" customWidth="1"/>
    <col min="713" max="713" width="4.4140625" bestFit="1" customWidth="1"/>
    <col min="714" max="715" width="5.33203125" bestFit="1" customWidth="1"/>
    <col min="716" max="716" width="2.58203125" bestFit="1" customWidth="1"/>
    <col min="717" max="718" width="5.33203125" bestFit="1" customWidth="1"/>
    <col min="719" max="719" width="4.4140625" bestFit="1" customWidth="1"/>
    <col min="720" max="721" width="5.33203125" bestFit="1" customWidth="1"/>
    <col min="722" max="722" width="4.4140625" bestFit="1" customWidth="1"/>
    <col min="723" max="724" width="5.33203125" bestFit="1" customWidth="1"/>
    <col min="725" max="725" width="4.4140625" bestFit="1" customWidth="1"/>
    <col min="726" max="727" width="5.33203125" bestFit="1" customWidth="1"/>
    <col min="728" max="728" width="4.4140625" bestFit="1" customWidth="1"/>
    <col min="729" max="730" width="5.33203125" bestFit="1" customWidth="1"/>
    <col min="731" max="731" width="4.4140625" bestFit="1" customWidth="1"/>
    <col min="732" max="733" width="5.33203125" bestFit="1" customWidth="1"/>
    <col min="734" max="734" width="4.4140625" bestFit="1" customWidth="1"/>
    <col min="735" max="738" width="5.33203125" bestFit="1" customWidth="1"/>
    <col min="739" max="739" width="4.4140625" bestFit="1" customWidth="1"/>
    <col min="740" max="741" width="5.33203125" bestFit="1" customWidth="1"/>
    <col min="742" max="742" width="4.4140625" bestFit="1" customWidth="1"/>
    <col min="743" max="744" width="5.33203125" bestFit="1" customWidth="1"/>
    <col min="745" max="745" width="2.58203125" bestFit="1" customWidth="1"/>
    <col min="746" max="747" width="5.33203125" bestFit="1" customWidth="1"/>
    <col min="748" max="748" width="4.4140625" bestFit="1" customWidth="1"/>
    <col min="749" max="750" width="5.33203125" bestFit="1" customWidth="1"/>
    <col min="751" max="751" width="4.4140625" bestFit="1" customWidth="1"/>
    <col min="752" max="753" width="5.33203125" bestFit="1" customWidth="1"/>
    <col min="754" max="754" width="4.4140625" bestFit="1" customWidth="1"/>
    <col min="755" max="756" width="5.33203125" bestFit="1" customWidth="1"/>
    <col min="757" max="757" width="4.4140625" bestFit="1" customWidth="1"/>
    <col min="758" max="759" width="5.33203125" bestFit="1" customWidth="1"/>
    <col min="760" max="760" width="4.4140625" bestFit="1" customWidth="1"/>
    <col min="761" max="762" width="5.33203125" bestFit="1" customWidth="1"/>
    <col min="763" max="763" width="4.4140625" bestFit="1" customWidth="1"/>
    <col min="764" max="765" width="5.33203125" bestFit="1" customWidth="1"/>
    <col min="766" max="766" width="4.4140625" bestFit="1" customWidth="1"/>
    <col min="767" max="768" width="5.33203125" bestFit="1" customWidth="1"/>
    <col min="769" max="769" width="4.4140625" bestFit="1" customWidth="1"/>
    <col min="770" max="771" width="5.33203125" bestFit="1" customWidth="1"/>
    <col min="772" max="772" width="4.4140625" bestFit="1" customWidth="1"/>
    <col min="773" max="774" width="5.33203125" bestFit="1" customWidth="1"/>
    <col min="775" max="775" width="2.58203125" bestFit="1" customWidth="1"/>
    <col min="776" max="776" width="5.33203125" bestFit="1" customWidth="1"/>
    <col min="777" max="777" width="4.4140625" bestFit="1" customWidth="1"/>
    <col min="778" max="779" width="5.33203125" bestFit="1" customWidth="1"/>
    <col min="780" max="780" width="4.4140625" bestFit="1" customWidth="1"/>
    <col min="781" max="782" width="5.33203125" bestFit="1" customWidth="1"/>
    <col min="783" max="783" width="4.4140625" bestFit="1" customWidth="1"/>
    <col min="784" max="785" width="5.33203125" bestFit="1" customWidth="1"/>
    <col min="786" max="786" width="4.4140625" bestFit="1" customWidth="1"/>
    <col min="787" max="788" width="5.33203125" bestFit="1" customWidth="1"/>
    <col min="789" max="789" width="4.4140625" bestFit="1" customWidth="1"/>
    <col min="790" max="791" width="5.33203125" bestFit="1" customWidth="1"/>
    <col min="792" max="792" width="4.4140625" bestFit="1" customWidth="1"/>
    <col min="793" max="794" width="5.33203125" bestFit="1" customWidth="1"/>
    <col min="795" max="795" width="4.4140625" bestFit="1" customWidth="1"/>
    <col min="796" max="797" width="5.33203125" bestFit="1" customWidth="1"/>
    <col min="798" max="798" width="4.4140625" bestFit="1" customWidth="1"/>
    <col min="799" max="800" width="5.33203125" bestFit="1" customWidth="1"/>
    <col min="801" max="801" width="4.4140625" bestFit="1" customWidth="1"/>
    <col min="802" max="803" width="5.33203125" bestFit="1" customWidth="1"/>
    <col min="804" max="804" width="2.58203125" bestFit="1" customWidth="1"/>
    <col min="805" max="806" width="5.33203125" bestFit="1" customWidth="1"/>
    <col min="807" max="807" width="4.4140625" bestFit="1" customWidth="1"/>
    <col min="808" max="809" width="5.33203125" bestFit="1" customWidth="1"/>
    <col min="810" max="810" width="4.4140625" bestFit="1" customWidth="1"/>
    <col min="811" max="812" width="5.33203125" bestFit="1" customWidth="1"/>
    <col min="813" max="813" width="4.4140625" bestFit="1" customWidth="1"/>
    <col min="814" max="815" width="5.33203125" bestFit="1" customWidth="1"/>
    <col min="816" max="816" width="4.4140625" bestFit="1" customWidth="1"/>
    <col min="817" max="818" width="5.33203125" bestFit="1" customWidth="1"/>
    <col min="819" max="819" width="4.4140625" bestFit="1" customWidth="1"/>
    <col min="820" max="821" width="5.33203125" bestFit="1" customWidth="1"/>
    <col min="822" max="822" width="4.4140625" bestFit="1" customWidth="1"/>
    <col min="823" max="824" width="5.33203125" bestFit="1" customWidth="1"/>
    <col min="825" max="825" width="4.4140625" bestFit="1" customWidth="1"/>
    <col min="826" max="827" width="5.33203125" bestFit="1" customWidth="1"/>
    <col min="828" max="828" width="4.4140625" bestFit="1" customWidth="1"/>
    <col min="829" max="830" width="5.33203125" bestFit="1" customWidth="1"/>
    <col min="831" max="831" width="4.4140625" bestFit="1" customWidth="1"/>
    <col min="832" max="833" width="5.33203125" bestFit="1" customWidth="1"/>
    <col min="834" max="834" width="2.58203125" bestFit="1" customWidth="1"/>
    <col min="835" max="836" width="5.33203125" bestFit="1" customWidth="1"/>
    <col min="837" max="837" width="4.4140625" bestFit="1" customWidth="1"/>
    <col min="838" max="839" width="5.33203125" bestFit="1" customWidth="1"/>
    <col min="840" max="840" width="4.4140625" bestFit="1" customWidth="1"/>
    <col min="841" max="842" width="5.33203125" bestFit="1" customWidth="1"/>
    <col min="843" max="843" width="4.4140625" bestFit="1" customWidth="1"/>
    <col min="844" max="845" width="5.33203125" bestFit="1" customWidth="1"/>
    <col min="846" max="846" width="4.4140625" bestFit="1" customWidth="1"/>
    <col min="847" max="849" width="5.33203125" bestFit="1" customWidth="1"/>
    <col min="850" max="850" width="4.4140625" bestFit="1" customWidth="1"/>
    <col min="851" max="854" width="5.33203125" bestFit="1" customWidth="1"/>
    <col min="855" max="855" width="4.4140625" bestFit="1" customWidth="1"/>
    <col min="856" max="857" width="5.33203125" bestFit="1" customWidth="1"/>
    <col min="858" max="858" width="4.4140625" bestFit="1" customWidth="1"/>
    <col min="859" max="860" width="5.33203125" bestFit="1" customWidth="1"/>
    <col min="861" max="861" width="2.58203125" bestFit="1" customWidth="1"/>
    <col min="862" max="863" width="5.33203125" bestFit="1" customWidth="1"/>
    <col min="864" max="864" width="4.4140625" bestFit="1" customWidth="1"/>
    <col min="865" max="866" width="5.33203125" bestFit="1" customWidth="1"/>
    <col min="867" max="867" width="4.4140625" bestFit="1" customWidth="1"/>
    <col min="868" max="869" width="5.33203125" bestFit="1" customWidth="1"/>
    <col min="870" max="870" width="4.4140625" bestFit="1" customWidth="1"/>
    <col min="871" max="872" width="5.33203125" bestFit="1" customWidth="1"/>
    <col min="873" max="873" width="4.4140625" bestFit="1" customWidth="1"/>
    <col min="874" max="875" width="5.33203125" bestFit="1" customWidth="1"/>
    <col min="876" max="876" width="4.4140625" bestFit="1" customWidth="1"/>
    <col min="877" max="878" width="5.33203125" bestFit="1" customWidth="1"/>
    <col min="879" max="879" width="4.4140625" bestFit="1" customWidth="1"/>
    <col min="880" max="881" width="5.33203125" bestFit="1" customWidth="1"/>
    <col min="882" max="882" width="4.4140625" bestFit="1" customWidth="1"/>
    <col min="883" max="884" width="5.33203125" bestFit="1" customWidth="1"/>
    <col min="885" max="885" width="4.4140625" bestFit="1" customWidth="1"/>
    <col min="886" max="887" width="5.33203125" bestFit="1" customWidth="1"/>
    <col min="888" max="888" width="4.4140625" bestFit="1" customWidth="1"/>
    <col min="889" max="890" width="5.33203125" bestFit="1" customWidth="1"/>
    <col min="891" max="891" width="2.58203125" bestFit="1" customWidth="1"/>
    <col min="892" max="893" width="5.33203125" bestFit="1" customWidth="1"/>
    <col min="894" max="894" width="4.4140625" bestFit="1" customWidth="1"/>
    <col min="895" max="896" width="5.33203125" bestFit="1" customWidth="1"/>
    <col min="897" max="897" width="4.4140625" bestFit="1" customWidth="1"/>
    <col min="898" max="899" width="5.33203125" bestFit="1" customWidth="1"/>
    <col min="900" max="900" width="4.4140625" bestFit="1" customWidth="1"/>
    <col min="901" max="902" width="5.33203125" bestFit="1" customWidth="1"/>
    <col min="903" max="903" width="4.4140625" bestFit="1" customWidth="1"/>
    <col min="904" max="904" width="5.33203125" bestFit="1" customWidth="1"/>
    <col min="905" max="905" width="4.4140625" bestFit="1" customWidth="1"/>
    <col min="906" max="907" width="5.33203125" bestFit="1" customWidth="1"/>
    <col min="908" max="908" width="4.4140625" bestFit="1" customWidth="1"/>
    <col min="909" max="910" width="5.33203125" bestFit="1" customWidth="1"/>
    <col min="911" max="911" width="4.4140625" bestFit="1" customWidth="1"/>
    <col min="912" max="913" width="5.33203125" bestFit="1" customWidth="1"/>
    <col min="914" max="914" width="4.4140625" bestFit="1" customWidth="1"/>
    <col min="915" max="916" width="5.33203125" bestFit="1" customWidth="1"/>
    <col min="917" max="917" width="4.4140625" bestFit="1" customWidth="1"/>
    <col min="918" max="919" width="5.33203125" bestFit="1" customWidth="1"/>
    <col min="920" max="920" width="2.58203125" bestFit="1" customWidth="1"/>
    <col min="921" max="922" width="5.33203125" bestFit="1" customWidth="1"/>
    <col min="923" max="923" width="4.4140625" bestFit="1" customWidth="1"/>
    <col min="924" max="925" width="5.33203125" bestFit="1" customWidth="1"/>
    <col min="926" max="926" width="4.4140625" bestFit="1" customWidth="1"/>
    <col min="927" max="927" width="5.33203125" bestFit="1" customWidth="1"/>
    <col min="928" max="928" width="4.4140625" bestFit="1" customWidth="1"/>
    <col min="929" max="930" width="5.33203125" bestFit="1" customWidth="1"/>
    <col min="931" max="931" width="4.4140625" bestFit="1" customWidth="1"/>
    <col min="932" max="933" width="5.33203125" bestFit="1" customWidth="1"/>
    <col min="934" max="934" width="4.4140625" bestFit="1" customWidth="1"/>
    <col min="935" max="936" width="5.33203125" bestFit="1" customWidth="1"/>
    <col min="937" max="937" width="4.4140625" bestFit="1" customWidth="1"/>
    <col min="938" max="939" width="5.33203125" bestFit="1" customWidth="1"/>
    <col min="940" max="940" width="4.4140625" bestFit="1" customWidth="1"/>
    <col min="941" max="942" width="5.33203125" bestFit="1" customWidth="1"/>
    <col min="943" max="943" width="4.4140625" bestFit="1" customWidth="1"/>
    <col min="944" max="945" width="5.33203125" bestFit="1" customWidth="1"/>
    <col min="946" max="946" width="4.4140625" bestFit="1" customWidth="1"/>
    <col min="947" max="948" width="5.33203125" bestFit="1" customWidth="1"/>
    <col min="949" max="949" width="2.58203125" bestFit="1" customWidth="1"/>
    <col min="950" max="951" width="5.33203125" bestFit="1" customWidth="1"/>
    <col min="952" max="952" width="4.4140625" bestFit="1" customWidth="1"/>
    <col min="953" max="954" width="5.33203125" bestFit="1" customWidth="1"/>
    <col min="955" max="955" width="4.4140625" bestFit="1" customWidth="1"/>
    <col min="956" max="957" width="5.33203125" bestFit="1" customWidth="1"/>
    <col min="958" max="958" width="4.4140625" bestFit="1" customWidth="1"/>
    <col min="959" max="960" width="5.33203125" bestFit="1" customWidth="1"/>
    <col min="961" max="961" width="4.4140625" bestFit="1" customWidth="1"/>
    <col min="962" max="963" width="5.33203125" bestFit="1" customWidth="1"/>
    <col min="964" max="964" width="4.4140625" bestFit="1" customWidth="1"/>
    <col min="965" max="965" width="5.33203125" bestFit="1" customWidth="1"/>
    <col min="966" max="966" width="4.4140625" bestFit="1" customWidth="1"/>
    <col min="967" max="968" width="5.33203125" bestFit="1" customWidth="1"/>
    <col min="969" max="969" width="4.4140625" bestFit="1" customWidth="1"/>
    <col min="970" max="973" width="5.33203125" bestFit="1" customWidth="1"/>
    <col min="974" max="974" width="4.4140625" bestFit="1" customWidth="1"/>
    <col min="975" max="976" width="5.33203125" bestFit="1" customWidth="1"/>
    <col min="977" max="977" width="2.58203125" bestFit="1" customWidth="1"/>
    <col min="978" max="979" width="5.33203125" bestFit="1" customWidth="1"/>
    <col min="980" max="980" width="4.4140625" bestFit="1" customWidth="1"/>
    <col min="981" max="982" width="5.33203125" bestFit="1" customWidth="1"/>
    <col min="983" max="983" width="4.4140625" bestFit="1" customWidth="1"/>
    <col min="984" max="987" width="5.33203125" bestFit="1" customWidth="1"/>
    <col min="988" max="988" width="4.4140625" bestFit="1" customWidth="1"/>
    <col min="989" max="990" width="5.33203125" bestFit="1" customWidth="1"/>
    <col min="991" max="991" width="4.4140625" bestFit="1" customWidth="1"/>
    <col min="992" max="993" width="5.33203125" bestFit="1" customWidth="1"/>
    <col min="994" max="994" width="4.4140625" bestFit="1" customWidth="1"/>
    <col min="995" max="996" width="5.33203125" bestFit="1" customWidth="1"/>
    <col min="997" max="997" width="4.4140625" bestFit="1" customWidth="1"/>
    <col min="998" max="999" width="5.33203125" bestFit="1" customWidth="1"/>
    <col min="1000" max="1000" width="4.4140625" bestFit="1" customWidth="1"/>
    <col min="1001" max="1001" width="5.33203125" bestFit="1" customWidth="1"/>
    <col min="1002" max="1002" width="4.4140625" bestFit="1" customWidth="1"/>
    <col min="1003" max="1004" width="5.33203125" bestFit="1" customWidth="1"/>
    <col min="1005" max="1005" width="2.58203125" bestFit="1" customWidth="1"/>
    <col min="1006" max="1007" width="5.33203125" bestFit="1" customWidth="1"/>
    <col min="1008" max="1008" width="4.4140625" bestFit="1" customWidth="1"/>
    <col min="1009" max="1010" width="5.33203125" bestFit="1" customWidth="1"/>
    <col min="1011" max="1011" width="4.4140625" bestFit="1" customWidth="1"/>
    <col min="1012" max="1013" width="5.33203125" bestFit="1" customWidth="1"/>
    <col min="1014" max="1014" width="4.4140625" bestFit="1" customWidth="1"/>
    <col min="1015" max="1016" width="5.33203125" bestFit="1" customWidth="1"/>
    <col min="1017" max="1017" width="4.4140625" bestFit="1" customWidth="1"/>
    <col min="1018" max="1019" width="5.33203125" bestFit="1" customWidth="1"/>
    <col min="1020" max="1020" width="4.4140625" bestFit="1" customWidth="1"/>
    <col min="1021" max="1022" width="5.33203125" bestFit="1" customWidth="1"/>
    <col min="1023" max="1023" width="4.4140625" bestFit="1" customWidth="1"/>
    <col min="1024" max="1025" width="5.33203125" bestFit="1" customWidth="1"/>
    <col min="1026" max="1026" width="4.4140625" bestFit="1" customWidth="1"/>
    <col min="1027" max="1028" width="5.33203125" bestFit="1" customWidth="1"/>
    <col min="1029" max="1030" width="4.4140625" bestFit="1" customWidth="1"/>
    <col min="1031" max="1032" width="5.33203125" bestFit="1" customWidth="1"/>
    <col min="1033" max="1033" width="2.58203125" bestFit="1" customWidth="1"/>
    <col min="1034" max="1035" width="5.33203125" bestFit="1" customWidth="1"/>
    <col min="1036" max="1036" width="4.4140625" bestFit="1" customWidth="1"/>
    <col min="1037" max="1037" width="5.33203125" bestFit="1" customWidth="1"/>
    <col min="1038" max="1038" width="4.4140625" bestFit="1" customWidth="1"/>
    <col min="1039" max="1040" width="5.33203125" bestFit="1" customWidth="1"/>
    <col min="1041" max="1041" width="4.4140625" bestFit="1" customWidth="1"/>
    <col min="1042" max="1042" width="5.33203125" bestFit="1" customWidth="1"/>
    <col min="1043" max="1043" width="4.4140625" bestFit="1" customWidth="1"/>
    <col min="1044" max="1044" width="5.33203125" bestFit="1" customWidth="1"/>
    <col min="1045" max="1045" width="4.4140625" bestFit="1" customWidth="1"/>
    <col min="1046" max="1047" width="5.33203125" bestFit="1" customWidth="1"/>
    <col min="1048" max="1048" width="4.4140625" bestFit="1" customWidth="1"/>
    <col min="1049" max="1050" width="5.33203125" bestFit="1" customWidth="1"/>
    <col min="1051" max="1051" width="4.4140625" bestFit="1" customWidth="1"/>
    <col min="1052" max="1053" width="5.33203125" bestFit="1" customWidth="1"/>
    <col min="1054" max="1054" width="4.4140625" bestFit="1" customWidth="1"/>
    <col min="1055" max="1057" width="5.33203125" bestFit="1" customWidth="1"/>
    <col min="1058" max="1058" width="2.58203125" bestFit="1" customWidth="1"/>
    <col min="1059" max="1060" width="5.33203125" bestFit="1" customWidth="1"/>
    <col min="1061" max="1061" width="4.4140625" bestFit="1" customWidth="1"/>
    <col min="1062" max="1062" width="5.33203125" bestFit="1" customWidth="1"/>
    <col min="1063" max="1063" width="4.4140625" bestFit="1" customWidth="1"/>
    <col min="1064" max="1065" width="5.33203125" bestFit="1" customWidth="1"/>
    <col min="1066" max="1066" width="4.4140625" bestFit="1" customWidth="1"/>
    <col min="1067" max="1068" width="5.33203125" bestFit="1" customWidth="1"/>
    <col min="1069" max="1069" width="4.4140625" bestFit="1" customWidth="1"/>
    <col min="1070" max="1071" width="5.33203125" bestFit="1" customWidth="1"/>
    <col min="1072" max="1072" width="4.4140625" bestFit="1" customWidth="1"/>
    <col min="1073" max="1074" width="5.33203125" bestFit="1" customWidth="1"/>
    <col min="1075" max="1075" width="4.4140625" bestFit="1" customWidth="1"/>
    <col min="1076" max="1077" width="5.33203125" bestFit="1" customWidth="1"/>
    <col min="1078" max="1078" width="4.4140625" bestFit="1" customWidth="1"/>
    <col min="1079" max="1080" width="5.33203125" bestFit="1" customWidth="1"/>
    <col min="1081" max="1081" width="4.4140625" bestFit="1" customWidth="1"/>
    <col min="1082" max="1084" width="5.33203125" bestFit="1" customWidth="1"/>
    <col min="1085" max="1085" width="2.58203125" bestFit="1" customWidth="1"/>
    <col min="1086" max="1087" width="5.33203125" bestFit="1" customWidth="1"/>
    <col min="1088" max="1088" width="4.4140625" bestFit="1" customWidth="1"/>
    <col min="1089" max="1092" width="5.33203125" bestFit="1" customWidth="1"/>
    <col min="1093" max="1093" width="4.4140625" bestFit="1" customWidth="1"/>
    <col min="1094" max="1095" width="5.33203125" bestFit="1" customWidth="1"/>
    <col min="1096" max="1096" width="4.4140625" bestFit="1" customWidth="1"/>
    <col min="1097" max="1100" width="5.33203125" bestFit="1" customWidth="1"/>
    <col min="1101" max="1101" width="4.4140625" bestFit="1" customWidth="1"/>
    <col min="1102" max="1103" width="5.33203125" bestFit="1" customWidth="1"/>
    <col min="1104" max="1104" width="4.4140625" bestFit="1" customWidth="1"/>
    <col min="1105" max="1106" width="5.33203125" bestFit="1" customWidth="1"/>
    <col min="1107" max="1107" width="4.4140625" bestFit="1" customWidth="1"/>
    <col min="1108" max="1110" width="5.33203125" bestFit="1" customWidth="1"/>
    <col min="1111" max="1111" width="2.58203125" bestFit="1" customWidth="1"/>
    <col min="1112" max="1112" width="5.33203125" bestFit="1" customWidth="1"/>
    <col min="1113" max="1113" width="4.4140625" bestFit="1" customWidth="1"/>
    <col min="1114" max="1115" width="5.33203125" bestFit="1" customWidth="1"/>
    <col min="1116" max="1116" width="4.4140625" bestFit="1" customWidth="1"/>
    <col min="1117" max="1118" width="5.33203125" bestFit="1" customWidth="1"/>
    <col min="1119" max="1119" width="4.4140625" bestFit="1" customWidth="1"/>
    <col min="1120" max="1121" width="5.33203125" bestFit="1" customWidth="1"/>
    <col min="1122" max="1122" width="4.4140625" bestFit="1" customWidth="1"/>
    <col min="1123" max="1124" width="5.33203125" bestFit="1" customWidth="1"/>
    <col min="1125" max="1125" width="4.4140625" bestFit="1" customWidth="1"/>
    <col min="1126" max="1127" width="5.33203125" bestFit="1" customWidth="1"/>
    <col min="1128" max="1128" width="4.4140625" bestFit="1" customWidth="1"/>
    <col min="1129" max="1130" width="5.33203125" bestFit="1" customWidth="1"/>
    <col min="1131" max="1131" width="4.4140625" bestFit="1" customWidth="1"/>
    <col min="1132" max="1133" width="5.33203125" bestFit="1" customWidth="1"/>
    <col min="1134" max="1134" width="4.4140625" bestFit="1" customWidth="1"/>
    <col min="1135" max="1136" width="5.33203125" bestFit="1" customWidth="1"/>
    <col min="1137" max="1137" width="4.4140625" bestFit="1" customWidth="1"/>
    <col min="1138" max="1138" width="5.33203125" bestFit="1" customWidth="1"/>
    <col min="1139" max="1139" width="2.58203125" bestFit="1" customWidth="1"/>
    <col min="1140" max="1141" width="5.33203125" bestFit="1" customWidth="1"/>
    <col min="1142" max="1142" width="4.4140625" bestFit="1" customWidth="1"/>
    <col min="1143" max="1144" width="5.33203125" bestFit="1" customWidth="1"/>
    <col min="1145" max="1145" width="4.4140625" bestFit="1" customWidth="1"/>
    <col min="1146" max="1147" width="5.33203125" bestFit="1" customWidth="1"/>
    <col min="1148" max="1148" width="4.4140625" bestFit="1" customWidth="1"/>
    <col min="1149" max="1150" width="5.33203125" bestFit="1" customWidth="1"/>
    <col min="1151" max="1151" width="4.4140625" bestFit="1" customWidth="1"/>
    <col min="1152" max="1153" width="5.33203125" bestFit="1" customWidth="1"/>
    <col min="1154" max="1154" width="4.4140625" bestFit="1" customWidth="1"/>
    <col min="1155" max="1156" width="5.33203125" bestFit="1" customWidth="1"/>
    <col min="1157" max="1157" width="4.4140625" bestFit="1" customWidth="1"/>
    <col min="1158" max="1159" width="5.33203125" bestFit="1" customWidth="1"/>
    <col min="1160" max="1160" width="4.4140625" bestFit="1" customWidth="1"/>
    <col min="1161" max="1162" width="5.33203125" bestFit="1" customWidth="1"/>
    <col min="1163" max="1163" width="4.4140625" bestFit="1" customWidth="1"/>
    <col min="1164" max="1164" width="5.33203125" bestFit="1" customWidth="1"/>
    <col min="1165" max="1165" width="4.4140625" bestFit="1" customWidth="1"/>
    <col min="1166" max="1166" width="5.33203125" bestFit="1" customWidth="1"/>
    <col min="1167" max="1167" width="2.58203125" bestFit="1" customWidth="1"/>
    <col min="1168" max="1169" width="5.33203125" bestFit="1" customWidth="1"/>
    <col min="1170" max="1170" width="4.4140625" bestFit="1" customWidth="1"/>
    <col min="1171" max="1172" width="5.33203125" bestFit="1" customWidth="1"/>
    <col min="1173" max="1173" width="4.4140625" bestFit="1" customWidth="1"/>
    <col min="1174" max="1174" width="5.33203125" bestFit="1" customWidth="1"/>
    <col min="1175" max="1175" width="4.4140625" bestFit="1" customWidth="1"/>
    <col min="1176" max="1177" width="5.33203125" bestFit="1" customWidth="1"/>
    <col min="1178" max="1178" width="4.4140625" bestFit="1" customWidth="1"/>
    <col min="1179" max="1180" width="5.33203125" bestFit="1" customWidth="1"/>
    <col min="1181" max="1181" width="4.4140625" bestFit="1" customWidth="1"/>
    <col min="1182" max="1183" width="5.33203125" bestFit="1" customWidth="1"/>
    <col min="1184" max="1184" width="4.4140625" bestFit="1" customWidth="1"/>
    <col min="1185" max="1188" width="5.33203125" bestFit="1" customWidth="1"/>
    <col min="1189" max="1189" width="4.4140625" bestFit="1" customWidth="1"/>
    <col min="1190" max="1191" width="5.33203125" bestFit="1" customWidth="1"/>
    <col min="1192" max="1192" width="4.4140625" bestFit="1" customWidth="1"/>
    <col min="1193" max="1198" width="5.33203125" bestFit="1" customWidth="1"/>
    <col min="1199" max="1199" width="4.4140625" bestFit="1" customWidth="1"/>
    <col min="1200" max="1203" width="5.33203125" bestFit="1" customWidth="1"/>
    <col min="1204" max="1204" width="4.4140625" bestFit="1" customWidth="1"/>
    <col min="1205" max="1206" width="5.33203125" bestFit="1" customWidth="1"/>
    <col min="1207" max="1207" width="4.4140625" bestFit="1" customWidth="1"/>
    <col min="1208" max="1209" width="5.33203125" bestFit="1" customWidth="1"/>
    <col min="1210" max="1210" width="4.4140625" bestFit="1" customWidth="1"/>
    <col min="1211" max="1212" width="5.33203125" bestFit="1" customWidth="1"/>
    <col min="1213" max="1213" width="4.4140625" bestFit="1" customWidth="1"/>
    <col min="1214" max="1215" width="5.33203125" bestFit="1" customWidth="1"/>
    <col min="1216" max="1216" width="4.4140625" bestFit="1" customWidth="1"/>
    <col min="1217" max="1220" width="5.33203125" bestFit="1" customWidth="1"/>
    <col min="1221" max="1221" width="2.58203125" bestFit="1" customWidth="1"/>
    <col min="1222" max="1223" width="5.33203125" bestFit="1" customWidth="1"/>
    <col min="1224" max="1224" width="4.4140625" bestFit="1" customWidth="1"/>
    <col min="1225" max="1226" width="5.33203125" bestFit="1" customWidth="1"/>
    <col min="1227" max="1227" width="4.4140625" bestFit="1" customWidth="1"/>
    <col min="1228" max="1230" width="5.33203125" bestFit="1" customWidth="1"/>
    <col min="1231" max="1231" width="4.4140625" bestFit="1" customWidth="1"/>
    <col min="1232" max="1233" width="5.33203125" bestFit="1" customWidth="1"/>
    <col min="1234" max="1234" width="4.4140625" bestFit="1" customWidth="1"/>
    <col min="1235" max="1236" width="5.33203125" bestFit="1" customWidth="1"/>
    <col min="1237" max="1237" width="4.4140625" bestFit="1" customWidth="1"/>
    <col min="1238" max="1239" width="5.33203125" bestFit="1" customWidth="1"/>
    <col min="1240" max="1240" width="4.4140625" bestFit="1" customWidth="1"/>
    <col min="1241" max="1241" width="5.33203125" bestFit="1" customWidth="1"/>
    <col min="1242" max="1242" width="4.4140625" bestFit="1" customWidth="1"/>
    <col min="1243" max="1244" width="5.33203125" bestFit="1" customWidth="1"/>
    <col min="1245" max="1245" width="4.4140625" bestFit="1" customWidth="1"/>
    <col min="1246" max="1247" width="5.33203125" bestFit="1" customWidth="1"/>
    <col min="1248" max="1248" width="2.58203125" bestFit="1" customWidth="1"/>
    <col min="1249" max="1249" width="5.33203125" bestFit="1" customWidth="1"/>
    <col min="1250" max="1250" width="4.4140625" bestFit="1" customWidth="1"/>
    <col min="1251" max="1252" width="5.33203125" bestFit="1" customWidth="1"/>
    <col min="1253" max="1253" width="4.4140625" bestFit="1" customWidth="1"/>
    <col min="1254" max="1255" width="5.33203125" bestFit="1" customWidth="1"/>
    <col min="1256" max="1257" width="4.4140625" bestFit="1" customWidth="1"/>
    <col min="1258" max="1259" width="5.33203125" bestFit="1" customWidth="1"/>
    <col min="1260" max="1260" width="4.4140625" bestFit="1" customWidth="1"/>
    <col min="1261" max="1262" width="5.33203125" bestFit="1" customWidth="1"/>
    <col min="1263" max="1263" width="4.4140625" bestFit="1" customWidth="1"/>
    <col min="1264" max="1265" width="5.33203125" bestFit="1" customWidth="1"/>
    <col min="1266" max="1266" width="4.4140625" bestFit="1" customWidth="1"/>
    <col min="1267" max="1268" width="5.33203125" bestFit="1" customWidth="1"/>
    <col min="1269" max="1269" width="4.4140625" bestFit="1" customWidth="1"/>
    <col min="1270" max="1271" width="5.33203125" bestFit="1" customWidth="1"/>
    <col min="1272" max="1272" width="4.4140625" bestFit="1" customWidth="1"/>
    <col min="1273" max="1274" width="5.33203125" bestFit="1" customWidth="1"/>
    <col min="1275" max="1275" width="2.58203125" bestFit="1" customWidth="1"/>
    <col min="1276" max="1277" width="5.33203125" bestFit="1" customWidth="1"/>
    <col min="1278" max="1278" width="4.4140625" bestFit="1" customWidth="1"/>
    <col min="1279" max="1280" width="5.33203125" bestFit="1" customWidth="1"/>
    <col min="1281" max="1281" width="4.4140625" bestFit="1" customWidth="1"/>
    <col min="1282" max="1283" width="5.33203125" bestFit="1" customWidth="1"/>
    <col min="1284" max="1284" width="4.4140625" bestFit="1" customWidth="1"/>
    <col min="1285" max="1285" width="5.33203125" bestFit="1" customWidth="1"/>
    <col min="1286" max="1286" width="4.4140625" bestFit="1" customWidth="1"/>
    <col min="1287" max="1288" width="5.33203125" bestFit="1" customWidth="1"/>
    <col min="1289" max="1289" width="4.4140625" bestFit="1" customWidth="1"/>
    <col min="1290" max="1291" width="5.33203125" bestFit="1" customWidth="1"/>
    <col min="1292" max="1292" width="4.4140625" bestFit="1" customWidth="1"/>
    <col min="1293" max="1294" width="5.33203125" bestFit="1" customWidth="1"/>
    <col min="1295" max="1295" width="4.4140625" bestFit="1" customWidth="1"/>
    <col min="1296" max="1296" width="5.33203125" bestFit="1" customWidth="1"/>
    <col min="1297" max="1297" width="4.4140625" bestFit="1" customWidth="1"/>
    <col min="1298" max="1299" width="5.33203125" bestFit="1" customWidth="1"/>
    <col min="1300" max="1300" width="4.4140625" bestFit="1" customWidth="1"/>
    <col min="1301" max="1301" width="5.33203125" bestFit="1" customWidth="1"/>
    <col min="1302" max="1302" width="2.58203125" bestFit="1" customWidth="1"/>
    <col min="1303" max="1304" width="5.33203125" bestFit="1" customWidth="1"/>
    <col min="1305" max="1305" width="4.4140625" bestFit="1" customWidth="1"/>
    <col min="1306" max="1307" width="5.33203125" bestFit="1" customWidth="1"/>
    <col min="1308" max="1308" width="4.4140625" bestFit="1" customWidth="1"/>
    <col min="1309" max="1310" width="5.33203125" bestFit="1" customWidth="1"/>
    <col min="1311" max="1311" width="4.4140625" bestFit="1" customWidth="1"/>
    <col min="1312" max="1313" width="5.33203125" bestFit="1" customWidth="1"/>
    <col min="1314" max="1314" width="4.4140625" bestFit="1" customWidth="1"/>
    <col min="1315" max="1316" width="5.33203125" bestFit="1" customWidth="1"/>
    <col min="1317" max="1317" width="4.4140625" bestFit="1" customWidth="1"/>
    <col min="1318" max="1319" width="5.33203125" bestFit="1" customWidth="1"/>
    <col min="1320" max="1320" width="4.4140625" bestFit="1" customWidth="1"/>
    <col min="1321" max="1322" width="5.33203125" bestFit="1" customWidth="1"/>
    <col min="1323" max="1323" width="4.4140625" bestFit="1" customWidth="1"/>
    <col min="1324" max="1325" width="5.33203125" bestFit="1" customWidth="1"/>
    <col min="1326" max="1326" width="4.4140625" bestFit="1" customWidth="1"/>
    <col min="1327" max="1332" width="5.33203125" bestFit="1" customWidth="1"/>
    <col min="1333" max="1333" width="4.4140625" bestFit="1" customWidth="1"/>
    <col min="1334" max="1337" width="5.33203125" bestFit="1" customWidth="1"/>
    <col min="1338" max="1338" width="4.4140625" bestFit="1" customWidth="1"/>
    <col min="1339" max="1339" width="5.33203125" bestFit="1" customWidth="1"/>
    <col min="1340" max="1340" width="4.4140625" bestFit="1" customWidth="1"/>
    <col min="1341" max="1342" width="5.33203125" bestFit="1" customWidth="1"/>
    <col min="1343" max="1343" width="4.4140625" bestFit="1" customWidth="1"/>
    <col min="1344" max="1345" width="5.33203125" bestFit="1" customWidth="1"/>
    <col min="1346" max="1346" width="4.4140625" bestFit="1" customWidth="1"/>
    <col min="1347" max="1348" width="5.33203125" bestFit="1" customWidth="1"/>
    <col min="1349" max="1349" width="4.4140625" bestFit="1" customWidth="1"/>
    <col min="1350" max="1351" width="5.33203125" bestFit="1" customWidth="1"/>
    <col min="1352" max="1352" width="4.4140625" bestFit="1" customWidth="1"/>
    <col min="1353" max="1355" width="5.33203125" bestFit="1" customWidth="1"/>
    <col min="1356" max="1356" width="4.4140625" bestFit="1" customWidth="1"/>
    <col min="1357" max="1358" width="5.33203125" bestFit="1" customWidth="1"/>
    <col min="1359" max="1359" width="4.4140625" bestFit="1" customWidth="1"/>
    <col min="1360" max="1361" width="5.33203125" bestFit="1" customWidth="1"/>
    <col min="1362" max="1362" width="4.4140625" bestFit="1" customWidth="1"/>
    <col min="1363" max="1364" width="5.33203125" bestFit="1" customWidth="1"/>
    <col min="1365" max="1365" width="4.4140625" bestFit="1" customWidth="1"/>
    <col min="1366" max="1367" width="5.33203125" bestFit="1" customWidth="1"/>
    <col min="1368" max="1368" width="4.4140625" bestFit="1" customWidth="1"/>
    <col min="1369" max="1369" width="5.33203125" bestFit="1" customWidth="1"/>
    <col min="1370" max="1370" width="4.4140625" bestFit="1" customWidth="1"/>
    <col min="1371" max="1372" width="5.33203125" bestFit="1" customWidth="1"/>
    <col min="1373" max="1373" width="4.4140625" bestFit="1" customWidth="1"/>
    <col min="1374" max="1375" width="5.33203125" bestFit="1" customWidth="1"/>
    <col min="1376" max="1376" width="4.4140625" bestFit="1" customWidth="1"/>
    <col min="1377" max="1378" width="5.33203125" bestFit="1" customWidth="1"/>
    <col min="1379" max="1379" width="2.58203125" bestFit="1" customWidth="1"/>
    <col min="1380" max="1380" width="5.33203125" bestFit="1" customWidth="1"/>
    <col min="1381" max="1381" width="4.4140625" bestFit="1" customWidth="1"/>
    <col min="1382" max="1383" width="5.33203125" bestFit="1" customWidth="1"/>
    <col min="1384" max="1384" width="4.4140625" bestFit="1" customWidth="1"/>
    <col min="1385" max="1386" width="5.33203125" bestFit="1" customWidth="1"/>
    <col min="1387" max="1387" width="4.4140625" bestFit="1" customWidth="1"/>
    <col min="1388" max="1389" width="5.33203125" bestFit="1" customWidth="1"/>
    <col min="1390" max="1390" width="4.4140625" bestFit="1" customWidth="1"/>
    <col min="1391" max="1392" width="5.33203125" bestFit="1" customWidth="1"/>
    <col min="1393" max="1393" width="4.4140625" bestFit="1" customWidth="1"/>
    <col min="1394" max="1395" width="5.33203125" bestFit="1" customWidth="1"/>
    <col min="1396" max="1396" width="4.4140625" bestFit="1" customWidth="1"/>
    <col min="1397" max="1398" width="5.33203125" bestFit="1" customWidth="1"/>
    <col min="1399" max="1399" width="4.4140625" bestFit="1" customWidth="1"/>
    <col min="1400" max="1401" width="5.33203125" bestFit="1" customWidth="1"/>
    <col min="1402" max="1402" width="4.4140625" bestFit="1" customWidth="1"/>
    <col min="1403" max="1404" width="5.33203125" bestFit="1" customWidth="1"/>
    <col min="1405" max="1405" width="2.58203125" bestFit="1" customWidth="1"/>
    <col min="1406" max="1406" width="5.33203125" bestFit="1" customWidth="1"/>
    <col min="1407" max="1407" width="4.4140625" bestFit="1" customWidth="1"/>
    <col min="1408" max="1409" width="5.33203125" bestFit="1" customWidth="1"/>
    <col min="1410" max="1410" width="4.4140625" bestFit="1" customWidth="1"/>
    <col min="1411" max="1412" width="5.33203125" bestFit="1" customWidth="1"/>
    <col min="1413" max="1413" width="4.4140625" bestFit="1" customWidth="1"/>
    <col min="1414" max="1414" width="5.33203125" bestFit="1" customWidth="1"/>
    <col min="1415" max="1415" width="4.4140625" bestFit="1" customWidth="1"/>
    <col min="1416" max="1419" width="5.33203125" bestFit="1" customWidth="1"/>
    <col min="1420" max="1420" width="4.4140625" bestFit="1" customWidth="1"/>
    <col min="1421" max="1422" width="5.33203125" bestFit="1" customWidth="1"/>
    <col min="1423" max="1423" width="4.4140625" bestFit="1" customWidth="1"/>
    <col min="1424" max="1425" width="5.33203125" bestFit="1" customWidth="1"/>
    <col min="1426" max="1426" width="4.4140625" bestFit="1" customWidth="1"/>
    <col min="1427" max="1427" width="5.33203125" bestFit="1" customWidth="1"/>
    <col min="1428" max="1428" width="4.4140625" bestFit="1" customWidth="1"/>
    <col min="1429" max="1430" width="5.33203125" bestFit="1" customWidth="1"/>
    <col min="1431" max="1431" width="2.58203125" bestFit="1" customWidth="1"/>
    <col min="1432" max="1432" width="5.33203125" bestFit="1" customWidth="1"/>
    <col min="1433" max="1433" width="4.4140625" bestFit="1" customWidth="1"/>
    <col min="1434" max="1435" width="5.33203125" bestFit="1" customWidth="1"/>
    <col min="1436" max="1436" width="4.4140625" bestFit="1" customWidth="1"/>
    <col min="1437" max="1440" width="5.33203125" bestFit="1" customWidth="1"/>
    <col min="1441" max="1441" width="4.4140625" bestFit="1" customWidth="1"/>
    <col min="1442" max="1443" width="5.33203125" bestFit="1" customWidth="1"/>
    <col min="1444" max="1444" width="4.4140625" bestFit="1" customWidth="1"/>
    <col min="1445" max="1447" width="5.33203125" bestFit="1" customWidth="1"/>
    <col min="1448" max="1448" width="4.4140625" bestFit="1" customWidth="1"/>
    <col min="1449" max="1450" width="5.33203125" bestFit="1" customWidth="1"/>
    <col min="1451" max="1451" width="4.4140625" bestFit="1" customWidth="1"/>
    <col min="1452" max="1453" width="5.33203125" bestFit="1" customWidth="1"/>
    <col min="1454" max="1454" width="4.4140625" bestFit="1" customWidth="1"/>
    <col min="1455" max="1456" width="5.33203125" bestFit="1" customWidth="1"/>
    <col min="1457" max="1457" width="2.58203125" bestFit="1" customWidth="1"/>
    <col min="1458" max="1459" width="5.33203125" bestFit="1" customWidth="1"/>
    <col min="1460" max="1460" width="4.4140625" bestFit="1" customWidth="1"/>
    <col min="1461" max="1462" width="5.33203125" bestFit="1" customWidth="1"/>
    <col min="1463" max="1463" width="4.4140625" bestFit="1" customWidth="1"/>
    <col min="1464" max="1465" width="5.33203125" bestFit="1" customWidth="1"/>
    <col min="1466" max="1466" width="4.4140625" bestFit="1" customWidth="1"/>
    <col min="1467" max="1468" width="5.33203125" bestFit="1" customWidth="1"/>
    <col min="1469" max="1469" width="4.4140625" bestFit="1" customWidth="1"/>
    <col min="1470" max="1471" width="5.33203125" bestFit="1" customWidth="1"/>
    <col min="1472" max="1472" width="4.4140625" bestFit="1" customWidth="1"/>
    <col min="1473" max="1474" width="5.33203125" bestFit="1" customWidth="1"/>
    <col min="1475" max="1475" width="4.4140625" bestFit="1" customWidth="1"/>
    <col min="1476" max="1477" width="5.33203125" bestFit="1" customWidth="1"/>
    <col min="1478" max="1478" width="4.4140625" bestFit="1" customWidth="1"/>
    <col min="1479" max="1480" width="5.33203125" bestFit="1" customWidth="1"/>
    <col min="1481" max="1481" width="4.4140625" bestFit="1" customWidth="1"/>
    <col min="1482" max="1483" width="5.33203125" bestFit="1" customWidth="1"/>
    <col min="1484" max="1484" width="2.58203125" bestFit="1" customWidth="1"/>
    <col min="1485" max="1486" width="5.33203125" bestFit="1" customWidth="1"/>
    <col min="1487" max="1487" width="4.4140625" bestFit="1" customWidth="1"/>
    <col min="1488" max="1489" width="5.33203125" bestFit="1" customWidth="1"/>
    <col min="1490" max="1490" width="4.4140625" bestFit="1" customWidth="1"/>
    <col min="1491" max="1491" width="5.33203125" bestFit="1" customWidth="1"/>
    <col min="1492" max="1492" width="4.4140625" bestFit="1" customWidth="1"/>
    <col min="1493" max="1493" width="5.33203125" bestFit="1" customWidth="1"/>
    <col min="1494" max="1494" width="4.4140625" bestFit="1" customWidth="1"/>
    <col min="1495" max="1497" width="5.33203125" bestFit="1" customWidth="1"/>
    <col min="1498" max="1498" width="4.4140625" bestFit="1" customWidth="1"/>
    <col min="1499" max="1500" width="5.33203125" bestFit="1" customWidth="1"/>
    <col min="1501" max="1501" width="4.4140625" bestFit="1" customWidth="1"/>
    <col min="1502" max="1503" width="5.33203125" bestFit="1" customWidth="1"/>
    <col min="1504" max="1504" width="4.4140625" bestFit="1" customWidth="1"/>
    <col min="1505" max="1506" width="5.33203125" bestFit="1" customWidth="1"/>
    <col min="1507" max="1507" width="4.4140625" bestFit="1" customWidth="1"/>
    <col min="1508" max="1509" width="5.33203125" bestFit="1" customWidth="1"/>
    <col min="1510" max="1510" width="2.58203125" bestFit="1" customWidth="1"/>
    <col min="1511" max="1512" width="5.33203125" bestFit="1" customWidth="1"/>
    <col min="1513" max="1513" width="4.4140625" bestFit="1" customWidth="1"/>
    <col min="1514" max="1515" width="5.33203125" bestFit="1" customWidth="1"/>
    <col min="1516" max="1516" width="4.4140625" bestFit="1" customWidth="1"/>
    <col min="1517" max="1518" width="5.33203125" bestFit="1" customWidth="1"/>
    <col min="1519" max="1519" width="4.4140625" bestFit="1" customWidth="1"/>
    <col min="1520" max="1520" width="5.33203125" bestFit="1" customWidth="1"/>
    <col min="1521" max="1521" width="4.4140625" bestFit="1" customWidth="1"/>
    <col min="1522" max="1523" width="5.33203125" bestFit="1" customWidth="1"/>
    <col min="1524" max="1524" width="4.4140625" bestFit="1" customWidth="1"/>
    <col min="1525" max="1525" width="5.33203125" bestFit="1" customWidth="1"/>
    <col min="1526" max="1526" width="4.4140625" bestFit="1" customWidth="1"/>
    <col min="1527" max="1528" width="5.33203125" bestFit="1" customWidth="1"/>
    <col min="1529" max="1529" width="4.4140625" bestFit="1" customWidth="1"/>
    <col min="1530" max="1531" width="5.33203125" bestFit="1" customWidth="1"/>
    <col min="1532" max="1532" width="4.4140625" bestFit="1" customWidth="1"/>
    <col min="1533" max="1534" width="5.33203125" bestFit="1" customWidth="1"/>
    <col min="1535" max="1535" width="4.4140625" bestFit="1" customWidth="1"/>
    <col min="1536" max="1537" width="5.33203125" bestFit="1" customWidth="1"/>
    <col min="1538" max="1538" width="2.58203125" bestFit="1" customWidth="1"/>
    <col min="1539" max="1540" width="5.33203125" bestFit="1" customWidth="1"/>
    <col min="1541" max="1541" width="4.4140625" bestFit="1" customWidth="1"/>
    <col min="1542" max="1543" width="5.33203125" bestFit="1" customWidth="1"/>
    <col min="1544" max="1544" width="4.4140625" bestFit="1" customWidth="1"/>
    <col min="1545" max="1545" width="5.33203125" bestFit="1" customWidth="1"/>
    <col min="1546" max="1546" width="4.4140625" bestFit="1" customWidth="1"/>
    <col min="1547" max="1548" width="5.33203125" bestFit="1" customWidth="1"/>
    <col min="1549" max="1549" width="4.4140625" bestFit="1" customWidth="1"/>
    <col min="1550" max="1551" width="5.33203125" bestFit="1" customWidth="1"/>
    <col min="1552" max="1552" width="4.4140625" bestFit="1" customWidth="1"/>
    <col min="1553" max="1555" width="5.33203125" bestFit="1" customWidth="1"/>
    <col min="1556" max="1556" width="4.4140625" bestFit="1" customWidth="1"/>
    <col min="1557" max="1558" width="5.33203125" bestFit="1" customWidth="1"/>
    <col min="1559" max="1559" width="4.4140625" bestFit="1" customWidth="1"/>
    <col min="1560" max="1561" width="5.33203125" bestFit="1" customWidth="1"/>
    <col min="1562" max="1562" width="4.4140625" bestFit="1" customWidth="1"/>
    <col min="1563" max="1564" width="5.33203125" bestFit="1" customWidth="1"/>
    <col min="1565" max="1565" width="2.58203125" bestFit="1" customWidth="1"/>
    <col min="1566" max="1567" width="5.33203125" bestFit="1" customWidth="1"/>
    <col min="1568" max="1568" width="4.4140625" bestFit="1" customWidth="1"/>
    <col min="1569" max="1569" width="5.33203125" bestFit="1" customWidth="1"/>
    <col min="1570" max="1570" width="4.4140625" bestFit="1" customWidth="1"/>
    <col min="1571" max="1572" width="5.33203125" bestFit="1" customWidth="1"/>
    <col min="1573" max="1573" width="4.4140625" bestFit="1" customWidth="1"/>
    <col min="1574" max="1575" width="5.33203125" bestFit="1" customWidth="1"/>
    <col min="1576" max="1576" width="4.4140625" bestFit="1" customWidth="1"/>
    <col min="1577" max="1578" width="5.33203125" bestFit="1" customWidth="1"/>
    <col min="1579" max="1579" width="4.4140625" bestFit="1" customWidth="1"/>
    <col min="1580" max="1581" width="5.33203125" bestFit="1" customWidth="1"/>
    <col min="1582" max="1582" width="4.4140625" bestFit="1" customWidth="1"/>
    <col min="1583" max="1583" width="5.33203125" bestFit="1" customWidth="1"/>
    <col min="1584" max="1584" width="4.4140625" bestFit="1" customWidth="1"/>
    <col min="1585" max="1585" width="5.33203125" bestFit="1" customWidth="1"/>
    <col min="1586" max="1586" width="4.4140625" bestFit="1" customWidth="1"/>
    <col min="1587" max="1588" width="5.33203125" bestFit="1" customWidth="1"/>
    <col min="1589" max="1589" width="4.4140625" bestFit="1" customWidth="1"/>
    <col min="1590" max="1591" width="5.33203125" bestFit="1" customWidth="1"/>
    <col min="1592" max="1592" width="2.58203125" bestFit="1" customWidth="1"/>
    <col min="1593" max="1594" width="5.33203125" bestFit="1" customWidth="1"/>
    <col min="1595" max="1595" width="4.4140625" bestFit="1" customWidth="1"/>
    <col min="1596" max="1597" width="5.33203125" bestFit="1" customWidth="1"/>
    <col min="1598" max="1598" width="4.4140625" bestFit="1" customWidth="1"/>
    <col min="1599" max="1600" width="5.33203125" bestFit="1" customWidth="1"/>
    <col min="1601" max="1601" width="4.4140625" bestFit="1" customWidth="1"/>
    <col min="1602" max="1603" width="5.33203125" bestFit="1" customWidth="1"/>
    <col min="1604" max="1604" width="4.4140625" bestFit="1" customWidth="1"/>
    <col min="1605" max="1607" width="5.33203125" bestFit="1" customWidth="1"/>
    <col min="1608" max="1608" width="4.4140625" bestFit="1" customWidth="1"/>
    <col min="1609" max="1610" width="5.33203125" bestFit="1" customWidth="1"/>
    <col min="1611" max="1611" width="4.4140625" bestFit="1" customWidth="1"/>
    <col min="1612" max="1613" width="5.33203125" bestFit="1" customWidth="1"/>
    <col min="1614" max="1614" width="4.4140625" bestFit="1" customWidth="1"/>
    <col min="1615" max="1616" width="5.33203125" bestFit="1" customWidth="1"/>
    <col min="1617" max="1617" width="4.4140625" bestFit="1" customWidth="1"/>
    <col min="1618" max="1619" width="5.33203125" bestFit="1" customWidth="1"/>
    <col min="1620" max="1620" width="2.58203125" bestFit="1" customWidth="1"/>
    <col min="1621" max="1622" width="5.33203125" bestFit="1" customWidth="1"/>
    <col min="1623" max="1623" width="4.4140625" bestFit="1" customWidth="1"/>
    <col min="1624" max="1624" width="5.33203125" bestFit="1" customWidth="1"/>
    <col min="1625" max="1625" width="4.4140625" bestFit="1" customWidth="1"/>
    <col min="1626" max="1627" width="5.33203125" bestFit="1" customWidth="1"/>
    <col min="1628" max="1628" width="4.4140625" bestFit="1" customWidth="1"/>
    <col min="1629" max="1630" width="5.33203125" bestFit="1" customWidth="1"/>
    <col min="1631" max="1631" width="4.4140625" bestFit="1" customWidth="1"/>
    <col min="1632" max="1633" width="5.33203125" bestFit="1" customWidth="1"/>
    <col min="1634" max="1634" width="4.4140625" bestFit="1" customWidth="1"/>
    <col min="1635" max="1638" width="5.33203125" bestFit="1" customWidth="1"/>
    <col min="1639" max="1639" width="4.4140625" bestFit="1" customWidth="1"/>
    <col min="1640" max="1640" width="5.33203125" bestFit="1" customWidth="1"/>
    <col min="1641" max="1641" width="4.4140625" bestFit="1" customWidth="1"/>
    <col min="1642" max="1643" width="5.33203125" bestFit="1" customWidth="1"/>
    <col min="1644" max="1644" width="4.4140625" bestFit="1" customWidth="1"/>
    <col min="1645" max="1646" width="5.33203125" bestFit="1" customWidth="1"/>
    <col min="1647" max="1647" width="2.58203125" bestFit="1" customWidth="1"/>
    <col min="1648" max="1649" width="5.33203125" bestFit="1" customWidth="1"/>
    <col min="1650" max="1650" width="4.4140625" bestFit="1" customWidth="1"/>
    <col min="1651" max="1652" width="5.33203125" bestFit="1" customWidth="1"/>
    <col min="1653" max="1653" width="4.4140625" bestFit="1" customWidth="1"/>
    <col min="1654" max="1655" width="5.33203125" bestFit="1" customWidth="1"/>
    <col min="1656" max="1656" width="4.4140625" bestFit="1" customWidth="1"/>
    <col min="1657" max="1658" width="5.33203125" bestFit="1" customWidth="1"/>
    <col min="1659" max="1659" width="4.4140625" bestFit="1" customWidth="1"/>
    <col min="1660" max="1661" width="5.33203125" bestFit="1" customWidth="1"/>
    <col min="1662" max="1662" width="4.4140625" bestFit="1" customWidth="1"/>
    <col min="1663" max="1663" width="5.33203125" bestFit="1" customWidth="1"/>
    <col min="1664" max="1664" width="4.4140625" bestFit="1" customWidth="1"/>
    <col min="1665" max="1666" width="5.33203125" bestFit="1" customWidth="1"/>
    <col min="1667" max="1667" width="4.4140625" bestFit="1" customWidth="1"/>
    <col min="1668" max="1669" width="5.33203125" bestFit="1" customWidth="1"/>
    <col min="1670" max="1670" width="4.4140625" bestFit="1" customWidth="1"/>
    <col min="1671" max="1672" width="5.33203125" bestFit="1" customWidth="1"/>
    <col min="1673" max="1673" width="4.4140625" bestFit="1" customWidth="1"/>
    <col min="1674" max="1675" width="5.33203125" bestFit="1" customWidth="1"/>
    <col min="1676" max="1676" width="2.58203125" bestFit="1" customWidth="1"/>
    <col min="1677" max="1678" width="5.33203125" bestFit="1" customWidth="1"/>
    <col min="1679" max="1679" width="4.4140625" bestFit="1" customWidth="1"/>
    <col min="1680" max="1681" width="5.33203125" bestFit="1" customWidth="1"/>
    <col min="1682" max="1682" width="4.4140625" bestFit="1" customWidth="1"/>
    <col min="1683" max="1684" width="5.33203125" bestFit="1" customWidth="1"/>
    <col min="1685" max="1685" width="4.4140625" bestFit="1" customWidth="1"/>
    <col min="1686" max="1689" width="5.33203125" bestFit="1" customWidth="1"/>
    <col min="1690" max="1690" width="4.4140625" bestFit="1" customWidth="1"/>
    <col min="1691" max="1692" width="5.33203125" bestFit="1" customWidth="1"/>
    <col min="1693" max="1693" width="4.4140625" bestFit="1" customWidth="1"/>
    <col min="1694" max="1695" width="5.33203125" bestFit="1" customWidth="1"/>
    <col min="1696" max="1696" width="4.4140625" bestFit="1" customWidth="1"/>
    <col min="1697" max="1698" width="5.33203125" bestFit="1" customWidth="1"/>
    <col min="1699" max="1699" width="4.4140625" bestFit="1" customWidth="1"/>
    <col min="1700" max="1701" width="5.33203125" bestFit="1" customWidth="1"/>
    <col min="1702" max="1702" width="4.4140625" bestFit="1" customWidth="1"/>
    <col min="1703" max="1704" width="5.33203125" bestFit="1" customWidth="1"/>
    <col min="1705" max="1705" width="2.58203125" bestFit="1" customWidth="1"/>
    <col min="1706" max="1707" width="5.33203125" bestFit="1" customWidth="1"/>
    <col min="1708" max="1708" width="4.4140625" bestFit="1" customWidth="1"/>
    <col min="1709" max="1710" width="5.33203125" bestFit="1" customWidth="1"/>
    <col min="1711" max="1711" width="4.4140625" bestFit="1" customWidth="1"/>
    <col min="1712" max="1713" width="5.33203125" bestFit="1" customWidth="1"/>
    <col min="1714" max="1714" width="4.4140625" bestFit="1" customWidth="1"/>
    <col min="1715" max="1716" width="5.33203125" bestFit="1" customWidth="1"/>
    <col min="1717" max="1717" width="4.4140625" bestFit="1" customWidth="1"/>
    <col min="1718" max="1719" width="5.33203125" bestFit="1" customWidth="1"/>
    <col min="1720" max="1720" width="4.4140625" bestFit="1" customWidth="1"/>
    <col min="1721" max="1722" width="5.33203125" bestFit="1" customWidth="1"/>
    <col min="1723" max="1723" width="4.4140625" bestFit="1" customWidth="1"/>
    <col min="1724" max="1724" width="5.33203125" bestFit="1" customWidth="1"/>
    <col min="1725" max="1725" width="4.4140625" bestFit="1" customWidth="1"/>
    <col min="1726" max="1726" width="5.33203125" bestFit="1" customWidth="1"/>
    <col min="1727" max="1727" width="4.4140625" bestFit="1" customWidth="1"/>
    <col min="1728" max="1728" width="5.33203125" bestFit="1" customWidth="1"/>
    <col min="1729" max="1729" width="4.4140625" bestFit="1" customWidth="1"/>
    <col min="1730" max="1731" width="5.33203125" bestFit="1" customWidth="1"/>
    <col min="1732" max="1732" width="2.58203125" bestFit="1" customWidth="1"/>
    <col min="1733" max="1734" width="5.33203125" bestFit="1" customWidth="1"/>
    <col min="1735" max="1735" width="4.4140625" bestFit="1" customWidth="1"/>
    <col min="1736" max="1737" width="5.33203125" bestFit="1" customWidth="1"/>
    <col min="1738" max="1738" width="4.4140625" bestFit="1" customWidth="1"/>
    <col min="1739" max="1740" width="5.33203125" bestFit="1" customWidth="1"/>
    <col min="1741" max="1741" width="4.4140625" bestFit="1" customWidth="1"/>
    <col min="1742" max="1743" width="5.33203125" bestFit="1" customWidth="1"/>
    <col min="1744" max="1744" width="4.4140625" bestFit="1" customWidth="1"/>
    <col min="1745" max="1746" width="5.33203125" bestFit="1" customWidth="1"/>
    <col min="1747" max="1747" width="4.4140625" bestFit="1" customWidth="1"/>
    <col min="1748" max="1749" width="5.33203125" bestFit="1" customWidth="1"/>
    <col min="1750" max="1750" width="4.4140625" bestFit="1" customWidth="1"/>
    <col min="1751" max="1754" width="5.33203125" bestFit="1" customWidth="1"/>
    <col min="1755" max="1755" width="4.4140625" bestFit="1" customWidth="1"/>
    <col min="1756" max="1757" width="5.33203125" bestFit="1" customWidth="1"/>
    <col min="1758" max="1758" width="4.4140625" bestFit="1" customWidth="1"/>
    <col min="1759" max="1760" width="5.33203125" bestFit="1" customWidth="1"/>
    <col min="1761" max="1761" width="2.58203125" bestFit="1" customWidth="1"/>
    <col min="1762" max="1763" width="5.33203125" bestFit="1" customWidth="1"/>
    <col min="1764" max="1764" width="4.4140625" bestFit="1" customWidth="1"/>
    <col min="1765" max="1766" width="5.33203125" bestFit="1" customWidth="1"/>
    <col min="1767" max="1767" width="4.4140625" bestFit="1" customWidth="1"/>
    <col min="1768" max="1769" width="5.33203125" bestFit="1" customWidth="1"/>
    <col min="1770" max="1770" width="4.4140625" bestFit="1" customWidth="1"/>
    <col min="1771" max="1772" width="5.33203125" bestFit="1" customWidth="1"/>
    <col min="1773" max="1773" width="4.4140625" bestFit="1" customWidth="1"/>
    <col min="1774" max="1774" width="5.33203125" bestFit="1" customWidth="1"/>
    <col min="1775" max="1775" width="4.4140625" bestFit="1" customWidth="1"/>
    <col min="1776" max="1777" width="5.33203125" bestFit="1" customWidth="1"/>
    <col min="1778" max="1778" width="4.4140625" bestFit="1" customWidth="1"/>
    <col min="1779" max="1780" width="5.33203125" bestFit="1" customWidth="1"/>
    <col min="1781" max="1781" width="4.4140625" bestFit="1" customWidth="1"/>
    <col min="1782" max="1783" width="5.33203125" bestFit="1" customWidth="1"/>
    <col min="1784" max="1784" width="4.4140625" bestFit="1" customWidth="1"/>
    <col min="1785" max="1785" width="5.33203125" bestFit="1" customWidth="1"/>
    <col min="1786" max="1786" width="4.4140625" bestFit="1" customWidth="1"/>
    <col min="1787" max="1788" width="5.33203125" bestFit="1" customWidth="1"/>
    <col min="1789" max="1789" width="2.58203125" bestFit="1" customWidth="1"/>
    <col min="1790" max="1791" width="5.33203125" bestFit="1" customWidth="1"/>
    <col min="1792" max="1792" width="4.4140625" bestFit="1" customWidth="1"/>
    <col min="1793" max="1794" width="5.33203125" bestFit="1" customWidth="1"/>
    <col min="1795" max="1795" width="4.4140625" bestFit="1" customWidth="1"/>
    <col min="1796" max="1797" width="5.33203125" bestFit="1" customWidth="1"/>
    <col min="1798" max="1798" width="4.4140625" bestFit="1" customWidth="1"/>
    <col min="1799" max="1800" width="5.33203125" bestFit="1" customWidth="1"/>
    <col min="1801" max="1801" width="4.4140625" bestFit="1" customWidth="1"/>
    <col min="1802" max="1805" width="5.33203125" bestFit="1" customWidth="1"/>
    <col min="1806" max="1806" width="4.4140625" bestFit="1" customWidth="1"/>
    <col min="1807" max="1808" width="5.33203125" bestFit="1" customWidth="1"/>
    <col min="1809" max="1809" width="4.4140625" bestFit="1" customWidth="1"/>
    <col min="1810" max="1810" width="5.33203125" bestFit="1" customWidth="1"/>
    <col min="1811" max="1811" width="4.4140625" bestFit="1" customWidth="1"/>
    <col min="1812" max="1812" width="5.33203125" bestFit="1" customWidth="1"/>
    <col min="1813" max="1813" width="4.4140625" bestFit="1" customWidth="1"/>
    <col min="1814" max="1815" width="5.33203125" bestFit="1" customWidth="1"/>
    <col min="1816" max="1816" width="2.58203125" bestFit="1" customWidth="1"/>
    <col min="1817" max="1818" width="5.33203125" bestFit="1" customWidth="1"/>
    <col min="1819" max="1819" width="4.4140625" bestFit="1" customWidth="1"/>
    <col min="1820" max="1821" width="5.33203125" bestFit="1" customWidth="1"/>
    <col min="1822" max="1822" width="4.4140625" bestFit="1" customWidth="1"/>
    <col min="1823" max="1824" width="5.33203125" bestFit="1" customWidth="1"/>
    <col min="1825" max="1825" width="4.4140625" bestFit="1" customWidth="1"/>
    <col min="1826" max="1827" width="5.33203125" bestFit="1" customWidth="1"/>
    <col min="1828" max="1828" width="4.4140625" bestFit="1" customWidth="1"/>
    <col min="1829" max="1830" width="5.33203125" bestFit="1" customWidth="1"/>
    <col min="1831" max="1831" width="4.4140625" bestFit="1" customWidth="1"/>
    <col min="1832" max="1833" width="5.33203125" bestFit="1" customWidth="1"/>
    <col min="1834" max="1834" width="4.4140625" bestFit="1" customWidth="1"/>
    <col min="1835" max="1835" width="5.33203125" bestFit="1" customWidth="1"/>
    <col min="1836" max="1836" width="4.4140625" bestFit="1" customWidth="1"/>
    <col min="1837" max="1838" width="5.33203125" bestFit="1" customWidth="1"/>
    <col min="1839" max="1839" width="4.4140625" bestFit="1" customWidth="1"/>
    <col min="1840" max="1840" width="5.33203125" bestFit="1" customWidth="1"/>
    <col min="1841" max="1841" width="4.4140625" bestFit="1" customWidth="1"/>
    <col min="1842" max="1843" width="5.33203125" bestFit="1" customWidth="1"/>
    <col min="1844" max="1844" width="2.58203125" bestFit="1" customWidth="1"/>
    <col min="1845" max="1846" width="5.33203125" bestFit="1" customWidth="1"/>
    <col min="1847" max="1847" width="4.4140625" bestFit="1" customWidth="1"/>
    <col min="1848" max="1849" width="5.33203125" bestFit="1" customWidth="1"/>
    <col min="1850" max="1850" width="4.4140625" bestFit="1" customWidth="1"/>
    <col min="1851" max="1852" width="5.33203125" bestFit="1" customWidth="1"/>
    <col min="1853" max="1853" width="4.4140625" bestFit="1" customWidth="1"/>
    <col min="1854" max="1855" width="5.33203125" bestFit="1" customWidth="1"/>
    <col min="1856" max="1856" width="4.4140625" bestFit="1" customWidth="1"/>
    <col min="1857" max="1858" width="5.33203125" bestFit="1" customWidth="1"/>
    <col min="1859" max="1859" width="4.4140625" bestFit="1" customWidth="1"/>
    <col min="1860" max="1861" width="5.33203125" bestFit="1" customWidth="1"/>
    <col min="1862" max="1862" width="4.4140625" bestFit="1" customWidth="1"/>
    <col min="1863" max="1864" width="5.33203125" bestFit="1" customWidth="1"/>
    <col min="1865" max="1865" width="4.4140625" bestFit="1" customWidth="1"/>
    <col min="1866" max="1866" width="5.33203125" bestFit="1" customWidth="1"/>
    <col min="1867" max="1867" width="4.4140625" bestFit="1" customWidth="1"/>
    <col min="1868" max="1868" width="5.33203125" bestFit="1" customWidth="1"/>
    <col min="1869" max="1869" width="4.4140625" bestFit="1" customWidth="1"/>
    <col min="1870" max="1871" width="5.33203125" bestFit="1" customWidth="1"/>
    <col min="1872" max="1872" width="2.58203125" bestFit="1" customWidth="1"/>
    <col min="1873" max="1874" width="5.33203125" bestFit="1" customWidth="1"/>
    <col min="1875" max="1875" width="4.4140625" bestFit="1" customWidth="1"/>
    <col min="1876" max="1877" width="5.33203125" bestFit="1" customWidth="1"/>
    <col min="1878" max="1878" width="4.4140625" bestFit="1" customWidth="1"/>
    <col min="1879" max="1880" width="5.33203125" bestFit="1" customWidth="1"/>
    <col min="1881" max="1881" width="4.4140625" bestFit="1" customWidth="1"/>
    <col min="1882" max="1883" width="5.33203125" bestFit="1" customWidth="1"/>
    <col min="1884" max="1884" width="4.4140625" bestFit="1" customWidth="1"/>
    <col min="1885" max="1886" width="5.33203125" bestFit="1" customWidth="1"/>
    <col min="1887" max="1887" width="4.4140625" bestFit="1" customWidth="1"/>
    <col min="1888" max="1889" width="5.33203125" bestFit="1" customWidth="1"/>
    <col min="1890" max="1890" width="4.4140625" bestFit="1" customWidth="1"/>
    <col min="1891" max="1892" width="5.33203125" bestFit="1" customWidth="1"/>
    <col min="1893" max="1893" width="4.4140625" bestFit="1" customWidth="1"/>
    <col min="1894" max="1895" width="5.33203125" bestFit="1" customWidth="1"/>
    <col min="1896" max="1896" width="4.4140625" bestFit="1" customWidth="1"/>
    <col min="1897" max="1897" width="5.33203125" bestFit="1" customWidth="1"/>
    <col min="1898" max="1898" width="4.4140625" bestFit="1" customWidth="1"/>
    <col min="1899" max="1900" width="5.33203125" bestFit="1" customWidth="1"/>
    <col min="1901" max="1901" width="2.58203125" bestFit="1" customWidth="1"/>
    <col min="1902" max="1903" width="5.33203125" bestFit="1" customWidth="1"/>
    <col min="1904" max="1904" width="4.4140625" bestFit="1" customWidth="1"/>
    <col min="1905" max="1906" width="5.33203125" bestFit="1" customWidth="1"/>
    <col min="1907" max="1907" width="4.4140625" bestFit="1" customWidth="1"/>
    <col min="1908" max="1909" width="5.33203125" bestFit="1" customWidth="1"/>
    <col min="1910" max="1910" width="4.4140625" bestFit="1" customWidth="1"/>
    <col min="1911" max="1912" width="5.33203125" bestFit="1" customWidth="1"/>
    <col min="1913" max="1913" width="4.4140625" bestFit="1" customWidth="1"/>
    <col min="1914" max="1915" width="5.33203125" bestFit="1" customWidth="1"/>
    <col min="1916" max="1916" width="4.4140625" bestFit="1" customWidth="1"/>
    <col min="1917" max="1918" width="5.33203125" bestFit="1" customWidth="1"/>
    <col min="1919" max="1919" width="4.4140625" bestFit="1" customWidth="1"/>
    <col min="1920" max="1921" width="5.33203125" bestFit="1" customWidth="1"/>
    <col min="1922" max="1922" width="4.4140625" bestFit="1" customWidth="1"/>
    <col min="1923" max="1926" width="5.33203125" bestFit="1" customWidth="1"/>
    <col min="1927" max="1927" width="4.4140625" bestFit="1" customWidth="1"/>
    <col min="1928" max="1929" width="5.33203125" bestFit="1" customWidth="1"/>
    <col min="1930" max="1930" width="2.58203125" bestFit="1" customWidth="1"/>
    <col min="1931" max="1932" width="5.33203125" bestFit="1" customWidth="1"/>
    <col min="1933" max="1933" width="4.4140625" bestFit="1" customWidth="1"/>
    <col min="1934" max="1935" width="5.33203125" bestFit="1" customWidth="1"/>
    <col min="1936" max="1936" width="4.4140625" bestFit="1" customWidth="1"/>
    <col min="1937" max="1938" width="5.33203125" bestFit="1" customWidth="1"/>
    <col min="1939" max="1939" width="4.4140625" bestFit="1" customWidth="1"/>
    <col min="1940" max="1941" width="5.33203125" bestFit="1" customWidth="1"/>
    <col min="1942" max="1942" width="4.4140625" bestFit="1" customWidth="1"/>
    <col min="1943" max="1944" width="5.33203125" bestFit="1" customWidth="1"/>
    <col min="1945" max="1945" width="4.4140625" bestFit="1" customWidth="1"/>
    <col min="1946" max="1949" width="5.33203125" bestFit="1" customWidth="1"/>
    <col min="1950" max="1950" width="4.4140625" bestFit="1" customWidth="1"/>
    <col min="1951" max="1952" width="5.33203125" bestFit="1" customWidth="1"/>
    <col min="1953" max="1953" width="4.4140625" bestFit="1" customWidth="1"/>
    <col min="1954" max="1955" width="5.33203125" bestFit="1" customWidth="1"/>
    <col min="1956" max="1956" width="4.4140625" bestFit="1" customWidth="1"/>
    <col min="1957" max="1958" width="5.33203125" bestFit="1" customWidth="1"/>
    <col min="1959" max="1959" width="2.58203125" bestFit="1" customWidth="1"/>
    <col min="1960" max="1961" width="5.33203125" bestFit="1" customWidth="1"/>
    <col min="1962" max="1962" width="4.4140625" bestFit="1" customWidth="1"/>
    <col min="1963" max="1964" width="5.33203125" bestFit="1" customWidth="1"/>
    <col min="1965" max="1965" width="4.4140625" bestFit="1" customWidth="1"/>
    <col min="1966" max="1967" width="5.33203125" bestFit="1" customWidth="1"/>
    <col min="1968" max="1968" width="4.4140625" bestFit="1" customWidth="1"/>
    <col min="1969" max="1969" width="5.33203125" bestFit="1" customWidth="1"/>
    <col min="1970" max="1970" width="4.4140625" bestFit="1" customWidth="1"/>
    <col min="1971" max="1972" width="5.33203125" bestFit="1" customWidth="1"/>
    <col min="1973" max="1973" width="4.4140625" bestFit="1" customWidth="1"/>
    <col min="1974" max="1975" width="5.33203125" bestFit="1" customWidth="1"/>
    <col min="1976" max="1976" width="4.4140625" bestFit="1" customWidth="1"/>
    <col min="1977" max="1977" width="5.33203125" bestFit="1" customWidth="1"/>
    <col min="1978" max="1978" width="4.4140625" bestFit="1" customWidth="1"/>
    <col min="1979" max="1980" width="5.33203125" bestFit="1" customWidth="1"/>
    <col min="1981" max="1981" width="4.4140625" bestFit="1" customWidth="1"/>
    <col min="1982" max="1985" width="5.33203125" bestFit="1" customWidth="1"/>
    <col min="1986" max="1986" width="2.58203125" bestFit="1" customWidth="1"/>
    <col min="1987" max="1988" width="5.33203125" bestFit="1" customWidth="1"/>
    <col min="1989" max="1989" width="4.4140625" bestFit="1" customWidth="1"/>
    <col min="1990" max="1991" width="5.33203125" bestFit="1" customWidth="1"/>
    <col min="1992" max="1992" width="4.4140625" bestFit="1" customWidth="1"/>
    <col min="1993" max="1994" width="5.33203125" bestFit="1" customWidth="1"/>
    <col min="1995" max="1995" width="4.4140625" bestFit="1" customWidth="1"/>
    <col min="1996" max="1997" width="5.33203125" bestFit="1" customWidth="1"/>
    <col min="1998" max="1998" width="4.4140625" bestFit="1" customWidth="1"/>
    <col min="1999" max="2000" width="5.33203125" bestFit="1" customWidth="1"/>
    <col min="2001" max="2001" width="4.4140625" bestFit="1" customWidth="1"/>
    <col min="2002" max="2003" width="5.33203125" bestFit="1" customWidth="1"/>
    <col min="2004" max="2004" width="4.4140625" bestFit="1" customWidth="1"/>
    <col min="2005" max="2006" width="5.33203125" bestFit="1" customWidth="1"/>
    <col min="2007" max="2007" width="4.4140625" bestFit="1" customWidth="1"/>
    <col min="2008" max="2009" width="5.33203125" bestFit="1" customWidth="1"/>
    <col min="2010" max="2010" width="4.4140625" bestFit="1" customWidth="1"/>
    <col min="2011" max="2011" width="5.33203125" bestFit="1" customWidth="1"/>
    <col min="2012" max="2012" width="4.4140625" bestFit="1" customWidth="1"/>
    <col min="2013" max="2014" width="5.33203125" bestFit="1" customWidth="1"/>
    <col min="2015" max="2015" width="2.58203125" bestFit="1" customWidth="1"/>
    <col min="2016" max="2017" width="5.33203125" bestFit="1" customWidth="1"/>
    <col min="2018" max="2018" width="4.4140625" bestFit="1" customWidth="1"/>
    <col min="2019" max="2020" width="5.33203125" bestFit="1" customWidth="1"/>
    <col min="2021" max="2021" width="4.4140625" bestFit="1" customWidth="1"/>
    <col min="2022" max="2023" width="5.33203125" bestFit="1" customWidth="1"/>
    <col min="2024" max="2024" width="4.4140625" bestFit="1" customWidth="1"/>
    <col min="2025" max="2026" width="5.33203125" bestFit="1" customWidth="1"/>
    <col min="2027" max="2027" width="4.4140625" bestFit="1" customWidth="1"/>
    <col min="2028" max="2029" width="5.33203125" bestFit="1" customWidth="1"/>
    <col min="2030" max="2030" width="4.4140625" bestFit="1" customWidth="1"/>
    <col min="2031" max="2032" width="5.33203125" bestFit="1" customWidth="1"/>
    <col min="2033" max="2033" width="4.4140625" bestFit="1" customWidth="1"/>
    <col min="2034" max="2034" width="5.33203125" bestFit="1" customWidth="1"/>
    <col min="2035" max="2035" width="4.4140625" bestFit="1" customWidth="1"/>
    <col min="2036" max="2037" width="5.33203125" bestFit="1" customWidth="1"/>
    <col min="2038" max="2038" width="4.4140625" bestFit="1" customWidth="1"/>
    <col min="2039" max="2039" width="5.33203125" bestFit="1" customWidth="1"/>
    <col min="2040" max="2040" width="4.4140625" bestFit="1" customWidth="1"/>
    <col min="2041" max="2042" width="5.33203125" bestFit="1" customWidth="1"/>
    <col min="2043" max="2043" width="2.58203125" bestFit="1" customWidth="1"/>
    <col min="2044" max="2045" width="5.33203125" bestFit="1" customWidth="1"/>
    <col min="2046" max="2046" width="4.4140625" bestFit="1" customWidth="1"/>
    <col min="2047" max="2048" width="5.33203125" bestFit="1" customWidth="1"/>
    <col min="2049" max="2049" width="4.4140625" bestFit="1" customWidth="1"/>
    <col min="2050" max="2051" width="5.33203125" bestFit="1" customWidth="1"/>
    <col min="2052" max="2052" width="4.4140625" bestFit="1" customWidth="1"/>
    <col min="2053" max="2054" width="5.33203125" bestFit="1" customWidth="1"/>
    <col min="2055" max="2055" width="4.4140625" bestFit="1" customWidth="1"/>
    <col min="2056" max="2057" width="5.33203125" bestFit="1" customWidth="1"/>
    <col min="2058" max="2058" width="4.4140625" bestFit="1" customWidth="1"/>
    <col min="2059" max="2064" width="5.33203125" bestFit="1" customWidth="1"/>
    <col min="2065" max="2065" width="4.4140625" bestFit="1" customWidth="1"/>
    <col min="2066" max="2066" width="5.33203125" bestFit="1" customWidth="1"/>
    <col min="2067" max="2067" width="4.4140625" bestFit="1" customWidth="1"/>
    <col min="2068" max="2068" width="5.33203125" bestFit="1" customWidth="1"/>
    <col min="2069" max="2069" width="2.58203125" bestFit="1" customWidth="1"/>
    <col min="2070" max="2071" width="5.33203125" bestFit="1" customWidth="1"/>
    <col min="2072" max="2072" width="4.4140625" bestFit="1" customWidth="1"/>
    <col min="2073" max="2074" width="5.33203125" bestFit="1" customWidth="1"/>
    <col min="2075" max="2075" width="4.4140625" bestFit="1" customWidth="1"/>
    <col min="2076" max="2077" width="5.33203125" bestFit="1" customWidth="1"/>
    <col min="2078" max="2078" width="4.4140625" bestFit="1" customWidth="1"/>
    <col min="2079" max="2082" width="5.33203125" bestFit="1" customWidth="1"/>
    <col min="2083" max="2083" width="4.4140625" bestFit="1" customWidth="1"/>
    <col min="2084" max="2085" width="5.33203125" bestFit="1" customWidth="1"/>
    <col min="2086" max="2086" width="4.4140625" bestFit="1" customWidth="1"/>
    <col min="2087" max="2090" width="5.33203125" bestFit="1" customWidth="1"/>
    <col min="2091" max="2091" width="4.4140625" bestFit="1" customWidth="1"/>
    <col min="2092" max="2094" width="5.33203125" bestFit="1" customWidth="1"/>
    <col min="2095" max="2095" width="2.58203125" bestFit="1" customWidth="1"/>
    <col min="2096" max="2097" width="5.33203125" bestFit="1" customWidth="1"/>
    <col min="2098" max="2098" width="4.4140625" bestFit="1" customWidth="1"/>
    <col min="2099" max="2100" width="5.33203125" bestFit="1" customWidth="1"/>
    <col min="2101" max="2101" width="4.4140625" bestFit="1" customWidth="1"/>
    <col min="2102" max="2103" width="5.33203125" bestFit="1" customWidth="1"/>
    <col min="2104" max="2104" width="4.4140625" bestFit="1" customWidth="1"/>
    <col min="2105" max="2106" width="5.33203125" bestFit="1" customWidth="1"/>
    <col min="2107" max="2107" width="4.4140625" bestFit="1" customWidth="1"/>
    <col min="2108" max="2109" width="5.33203125" bestFit="1" customWidth="1"/>
    <col min="2110" max="2110" width="4.4140625" bestFit="1" customWidth="1"/>
    <col min="2111" max="2111" width="5.33203125" bestFit="1" customWidth="1"/>
    <col min="2112" max="2112" width="4.4140625" bestFit="1" customWidth="1"/>
    <col min="2113" max="2113" width="5.33203125" bestFit="1" customWidth="1"/>
    <col min="2114" max="2114" width="4.4140625" bestFit="1" customWidth="1"/>
    <col min="2115" max="2116" width="5.33203125" bestFit="1" customWidth="1"/>
    <col min="2117" max="2117" width="4.4140625" bestFit="1" customWidth="1"/>
    <col min="2118" max="2119" width="5.33203125" bestFit="1" customWidth="1"/>
    <col min="2120" max="2120" width="4.4140625" bestFit="1" customWidth="1"/>
    <col min="2121" max="2122" width="5.33203125" bestFit="1" customWidth="1"/>
    <col min="2123" max="2123" width="2.58203125" bestFit="1" customWidth="1"/>
    <col min="2124" max="2124" width="5.33203125" bestFit="1" customWidth="1"/>
    <col min="2125" max="2125" width="4.4140625" bestFit="1" customWidth="1"/>
    <col min="2126" max="2127" width="5.33203125" bestFit="1" customWidth="1"/>
    <col min="2128" max="2128" width="4.4140625" bestFit="1" customWidth="1"/>
    <col min="2129" max="2130" width="5.33203125" bestFit="1" customWidth="1"/>
    <col min="2131" max="2131" width="4.4140625" bestFit="1" customWidth="1"/>
    <col min="2132" max="2133" width="5.33203125" bestFit="1" customWidth="1"/>
    <col min="2134" max="2134" width="4.4140625" bestFit="1" customWidth="1"/>
    <col min="2135" max="2136" width="5.33203125" bestFit="1" customWidth="1"/>
    <col min="2137" max="2137" width="4.4140625" bestFit="1" customWidth="1"/>
    <col min="2138" max="2139" width="5.33203125" bestFit="1" customWidth="1"/>
    <col min="2140" max="2140" width="4.4140625" bestFit="1" customWidth="1"/>
    <col min="2141" max="2141" width="5.33203125" bestFit="1" customWidth="1"/>
    <col min="2142" max="2142" width="4.4140625" bestFit="1" customWidth="1"/>
    <col min="2143" max="2144" width="5.33203125" bestFit="1" customWidth="1"/>
    <col min="2145" max="2145" width="4.4140625" bestFit="1" customWidth="1"/>
    <col min="2146" max="2147" width="5.33203125" bestFit="1" customWidth="1"/>
    <col min="2148" max="2148" width="4.4140625" bestFit="1" customWidth="1"/>
    <col min="2149" max="2149" width="5.33203125" bestFit="1" customWidth="1"/>
    <col min="2150" max="2150" width="2.58203125" bestFit="1" customWidth="1"/>
    <col min="2151" max="2152" width="5.33203125" bestFit="1" customWidth="1"/>
    <col min="2153" max="2153" width="4.4140625" bestFit="1" customWidth="1"/>
    <col min="2154" max="2155" width="5.33203125" bestFit="1" customWidth="1"/>
    <col min="2156" max="2156" width="4.4140625" bestFit="1" customWidth="1"/>
    <col min="2157" max="2158" width="5.33203125" bestFit="1" customWidth="1"/>
    <col min="2159" max="2159" width="4.4140625" bestFit="1" customWidth="1"/>
    <col min="2160" max="2161" width="5.33203125" bestFit="1" customWidth="1"/>
    <col min="2162" max="2162" width="4.4140625" bestFit="1" customWidth="1"/>
    <col min="2163" max="2164" width="5.33203125" bestFit="1" customWidth="1"/>
    <col min="2165" max="2165" width="4.4140625" bestFit="1" customWidth="1"/>
    <col min="2166" max="2167" width="5.33203125" bestFit="1" customWidth="1"/>
    <col min="2168" max="2168" width="4.4140625" bestFit="1" customWidth="1"/>
    <col min="2169" max="2170" width="5.33203125" bestFit="1" customWidth="1"/>
    <col min="2171" max="2171" width="4.4140625" bestFit="1" customWidth="1"/>
    <col min="2172" max="2173" width="5.33203125" bestFit="1" customWidth="1"/>
    <col min="2174" max="2174" width="4.4140625" bestFit="1" customWidth="1"/>
    <col min="2175" max="2176" width="5.33203125" bestFit="1" customWidth="1"/>
    <col min="2177" max="2177" width="4.4140625" bestFit="1" customWidth="1"/>
    <col min="2178" max="2178" width="5.33203125" bestFit="1" customWidth="1"/>
    <col min="2179" max="2179" width="2.58203125" bestFit="1" customWidth="1"/>
    <col min="2180" max="2181" width="5.33203125" bestFit="1" customWidth="1"/>
    <col min="2182" max="2182" width="4.4140625" bestFit="1" customWidth="1"/>
    <col min="2183" max="2184" width="5.33203125" bestFit="1" customWidth="1"/>
    <col min="2185" max="2185" width="4.4140625" bestFit="1" customWidth="1"/>
    <col min="2186" max="2187" width="5.33203125" bestFit="1" customWidth="1"/>
    <col min="2188" max="2188" width="4.4140625" bestFit="1" customWidth="1"/>
    <col min="2189" max="2190" width="5.33203125" bestFit="1" customWidth="1"/>
    <col min="2191" max="2191" width="4.4140625" bestFit="1" customWidth="1"/>
    <col min="2192" max="2193" width="5.33203125" bestFit="1" customWidth="1"/>
    <col min="2194" max="2194" width="4.4140625" bestFit="1" customWidth="1"/>
    <col min="2195" max="2196" width="5.33203125" bestFit="1" customWidth="1"/>
    <col min="2197" max="2197" width="4.4140625" bestFit="1" customWidth="1"/>
    <col min="2198" max="2199" width="5.33203125" bestFit="1" customWidth="1"/>
    <col min="2200" max="2200" width="4.4140625" bestFit="1" customWidth="1"/>
    <col min="2201" max="2201" width="5.33203125" bestFit="1" customWidth="1"/>
    <col min="2202" max="2202" width="4.4140625" bestFit="1" customWidth="1"/>
    <col min="2203" max="2204" width="5.33203125" bestFit="1" customWidth="1"/>
    <col min="2205" max="2205" width="4.4140625" bestFit="1" customWidth="1"/>
    <col min="2206" max="2206" width="5.33203125" bestFit="1" customWidth="1"/>
    <col min="2207" max="2207" width="2.58203125" bestFit="1" customWidth="1"/>
    <col min="2208" max="2209" width="5.33203125" bestFit="1" customWidth="1"/>
    <col min="2210" max="2210" width="4.4140625" bestFit="1" customWidth="1"/>
    <col min="2211" max="2212" width="5.33203125" bestFit="1" customWidth="1"/>
    <col min="2213" max="2213" width="4.4140625" bestFit="1" customWidth="1"/>
    <col min="2214" max="2215" width="5.33203125" bestFit="1" customWidth="1"/>
    <col min="2216" max="2216" width="4.4140625" bestFit="1" customWidth="1"/>
    <col min="2217" max="2218" width="5.33203125" bestFit="1" customWidth="1"/>
    <col min="2219" max="2219" width="4.4140625" bestFit="1" customWidth="1"/>
    <col min="2220" max="2221" width="5.33203125" bestFit="1" customWidth="1"/>
    <col min="2222" max="2222" width="4.4140625" bestFit="1" customWidth="1"/>
    <col min="2223" max="2224" width="5.33203125" bestFit="1" customWidth="1"/>
    <col min="2225" max="2225" width="4.4140625" bestFit="1" customWidth="1"/>
    <col min="2226" max="2227" width="5.33203125" bestFit="1" customWidth="1"/>
    <col min="2228" max="2228" width="4.4140625" bestFit="1" customWidth="1"/>
    <col min="2229" max="2230" width="5.33203125" bestFit="1" customWidth="1"/>
    <col min="2231" max="2231" width="4.4140625" bestFit="1" customWidth="1"/>
    <col min="2232" max="2232" width="5.33203125" bestFit="1" customWidth="1"/>
    <col min="2233" max="2233" width="4.4140625" bestFit="1" customWidth="1"/>
    <col min="2234" max="2235" width="5.33203125" bestFit="1" customWidth="1"/>
    <col min="2236" max="2236" width="2.58203125" bestFit="1" customWidth="1"/>
    <col min="2237" max="2238" width="5.33203125" bestFit="1" customWidth="1"/>
    <col min="2239" max="2239" width="4.4140625" bestFit="1" customWidth="1"/>
    <col min="2240" max="2241" width="5.33203125" bestFit="1" customWidth="1"/>
    <col min="2242" max="2242" width="4.4140625" bestFit="1" customWidth="1"/>
    <col min="2243" max="2244" width="5.33203125" bestFit="1" customWidth="1"/>
    <col min="2245" max="2245" width="4.4140625" bestFit="1" customWidth="1"/>
    <col min="2246" max="2246" width="5.33203125" bestFit="1" customWidth="1"/>
    <col min="2247" max="2247" width="4.4140625" bestFit="1" customWidth="1"/>
    <col min="2248" max="2249" width="5.33203125" bestFit="1" customWidth="1"/>
    <col min="2250" max="2250" width="4.4140625" bestFit="1" customWidth="1"/>
    <col min="2251" max="2251" width="5.33203125" bestFit="1" customWidth="1"/>
    <col min="2252" max="2252" width="4.4140625" bestFit="1" customWidth="1"/>
    <col min="2253" max="2254" width="5.33203125" bestFit="1" customWidth="1"/>
    <col min="2255" max="2255" width="4.4140625" bestFit="1" customWidth="1"/>
    <col min="2256" max="2257" width="5.33203125" bestFit="1" customWidth="1"/>
    <col min="2258" max="2258" width="4.4140625" bestFit="1" customWidth="1"/>
    <col min="2259" max="2259" width="5.33203125" bestFit="1" customWidth="1"/>
    <col min="2260" max="2260" width="4.4140625" bestFit="1" customWidth="1"/>
    <col min="2261" max="2261" width="5.33203125" bestFit="1" customWidth="1"/>
    <col min="2262" max="2262" width="2.58203125" bestFit="1" customWidth="1"/>
    <col min="2263" max="2264" width="5.33203125" bestFit="1" customWidth="1"/>
    <col min="2265" max="2265" width="4.4140625" bestFit="1" customWidth="1"/>
    <col min="2266" max="2267" width="5.33203125" bestFit="1" customWidth="1"/>
    <col min="2268" max="2268" width="4.4140625" bestFit="1" customWidth="1"/>
    <col min="2269" max="2271" width="5.33203125" bestFit="1" customWidth="1"/>
    <col min="2272" max="2272" width="4.4140625" bestFit="1" customWidth="1"/>
    <col min="2273" max="2273" width="5.33203125" bestFit="1" customWidth="1"/>
    <col min="2274" max="2274" width="4.4140625" bestFit="1" customWidth="1"/>
    <col min="2275" max="2276" width="5.33203125" bestFit="1" customWidth="1"/>
    <col min="2277" max="2277" width="4.4140625" bestFit="1" customWidth="1"/>
    <col min="2278" max="2279" width="5.33203125" bestFit="1" customWidth="1"/>
    <col min="2280" max="2280" width="4.4140625" bestFit="1" customWidth="1"/>
    <col min="2281" max="2282" width="5.33203125" bestFit="1" customWidth="1"/>
    <col min="2283" max="2283" width="4.4140625" bestFit="1" customWidth="1"/>
    <col min="2284" max="2287" width="5.33203125" bestFit="1" customWidth="1"/>
    <col min="2288" max="2288" width="2.58203125" bestFit="1" customWidth="1"/>
    <col min="2289" max="2290" width="5.33203125" bestFit="1" customWidth="1"/>
    <col min="2291" max="2291" width="4.4140625" bestFit="1" customWidth="1"/>
    <col min="2292" max="2292" width="5.33203125" bestFit="1" customWidth="1"/>
    <col min="2293" max="2293" width="4.4140625" bestFit="1" customWidth="1"/>
    <col min="2294" max="2295" width="5.33203125" bestFit="1" customWidth="1"/>
    <col min="2296" max="2296" width="4.4140625" bestFit="1" customWidth="1"/>
    <col min="2297" max="2300" width="5.33203125" bestFit="1" customWidth="1"/>
    <col min="2301" max="2301" width="4.4140625" bestFit="1" customWidth="1"/>
    <col min="2302" max="2303" width="5.33203125" bestFit="1" customWidth="1"/>
    <col min="2304" max="2304" width="4.4140625" bestFit="1" customWidth="1"/>
    <col min="2305" max="2306" width="5.33203125" bestFit="1" customWidth="1"/>
    <col min="2307" max="2307" width="4.4140625" bestFit="1" customWidth="1"/>
    <col min="2308" max="2309" width="5.33203125" bestFit="1" customWidth="1"/>
    <col min="2310" max="2310" width="4.4140625" bestFit="1" customWidth="1"/>
    <col min="2311" max="2312" width="5.33203125" bestFit="1" customWidth="1"/>
    <col min="2313" max="2313" width="4.4140625" bestFit="1" customWidth="1"/>
    <col min="2314" max="2314" width="5.33203125" bestFit="1" customWidth="1"/>
    <col min="2315" max="2315" width="2.58203125" bestFit="1" customWidth="1"/>
    <col min="2316" max="2317" width="5.33203125" bestFit="1" customWidth="1"/>
    <col min="2318" max="2318" width="4.4140625" bestFit="1" customWidth="1"/>
    <col min="2319" max="2320" width="5.33203125" bestFit="1" customWidth="1"/>
    <col min="2321" max="2321" width="4.4140625" bestFit="1" customWidth="1"/>
    <col min="2322" max="2323" width="5.33203125" bestFit="1" customWidth="1"/>
    <col min="2324" max="2324" width="4.4140625" bestFit="1" customWidth="1"/>
    <col min="2325" max="2326" width="5.33203125" bestFit="1" customWidth="1"/>
    <col min="2327" max="2327" width="4.4140625" bestFit="1" customWidth="1"/>
    <col min="2328" max="2331" width="5.33203125" bestFit="1" customWidth="1"/>
    <col min="2332" max="2332" width="4.4140625" bestFit="1" customWidth="1"/>
    <col min="2333" max="2334" width="5.33203125" bestFit="1" customWidth="1"/>
    <col min="2335" max="2335" width="4.4140625" bestFit="1" customWidth="1"/>
    <col min="2336" max="2337" width="5.33203125" bestFit="1" customWidth="1"/>
    <col min="2338" max="2338" width="4.4140625" bestFit="1" customWidth="1"/>
    <col min="2339" max="2340" width="5.33203125" bestFit="1" customWidth="1"/>
    <col min="2341" max="2341" width="4.4140625" bestFit="1" customWidth="1"/>
    <col min="2342" max="2343" width="5.33203125" bestFit="1" customWidth="1"/>
    <col min="2344" max="2344" width="2.58203125" bestFit="1" customWidth="1"/>
    <col min="2345" max="2346" width="5.33203125" bestFit="1" customWidth="1"/>
    <col min="2347" max="2347" width="4.4140625" bestFit="1" customWidth="1"/>
    <col min="2348" max="2349" width="5.33203125" bestFit="1" customWidth="1"/>
    <col min="2350" max="2350" width="4.4140625" bestFit="1" customWidth="1"/>
    <col min="2351" max="2352" width="5.33203125" bestFit="1" customWidth="1"/>
    <col min="2353" max="2353" width="4.4140625" bestFit="1" customWidth="1"/>
    <col min="2354" max="2355" width="5.33203125" bestFit="1" customWidth="1"/>
    <col min="2356" max="2356" width="4.4140625" bestFit="1" customWidth="1"/>
    <col min="2357" max="2358" width="5.33203125" bestFit="1" customWidth="1"/>
    <col min="2359" max="2359" width="4.4140625" bestFit="1" customWidth="1"/>
    <col min="2360" max="2360" width="5.33203125" bestFit="1" customWidth="1"/>
    <col min="2361" max="2361" width="4.4140625" bestFit="1" customWidth="1"/>
    <col min="2362" max="2363" width="5.33203125" bestFit="1" customWidth="1"/>
    <col min="2364" max="2364" width="4.4140625" bestFit="1" customWidth="1"/>
    <col min="2365" max="2366" width="5.33203125" bestFit="1" customWidth="1"/>
    <col min="2367" max="2367" width="4.4140625" bestFit="1" customWidth="1"/>
    <col min="2368" max="2369" width="5.33203125" bestFit="1" customWidth="1"/>
    <col min="2370" max="2370" width="4.4140625" bestFit="1" customWidth="1"/>
    <col min="2371" max="2372" width="5.33203125" bestFit="1" customWidth="1"/>
    <col min="2373" max="2373" width="2.58203125" bestFit="1" customWidth="1"/>
    <col min="2374" max="2375" width="5.33203125" bestFit="1" customWidth="1"/>
    <col min="2376" max="2376" width="4.4140625" bestFit="1" customWidth="1"/>
    <col min="2377" max="2378" width="5.33203125" bestFit="1" customWidth="1"/>
    <col min="2379" max="2379" width="4.4140625" bestFit="1" customWidth="1"/>
    <col min="2380" max="2381" width="5.33203125" bestFit="1" customWidth="1"/>
    <col min="2382" max="2382" width="4.4140625" bestFit="1" customWidth="1"/>
    <col min="2383" max="2384" width="5.33203125" bestFit="1" customWidth="1"/>
    <col min="2385" max="2385" width="4.4140625" bestFit="1" customWidth="1"/>
    <col min="2386" max="2387" width="5.33203125" bestFit="1" customWidth="1"/>
    <col min="2388" max="2388" width="4.4140625" bestFit="1" customWidth="1"/>
    <col min="2389" max="2389" width="5.33203125" bestFit="1" customWidth="1"/>
    <col min="2390" max="2390" width="4.4140625" bestFit="1" customWidth="1"/>
    <col min="2391" max="2392" width="5.33203125" bestFit="1" customWidth="1"/>
    <col min="2393" max="2393" width="4.4140625" bestFit="1" customWidth="1"/>
    <col min="2394" max="2395" width="5.33203125" bestFit="1" customWidth="1"/>
    <col min="2396" max="2396" width="4.4140625" bestFit="1" customWidth="1"/>
    <col min="2397" max="2398" width="5.33203125" bestFit="1" customWidth="1"/>
    <col min="2399" max="2399" width="4.4140625" bestFit="1" customWidth="1"/>
    <col min="2400" max="2400" width="5.33203125" bestFit="1" customWidth="1"/>
    <col min="2401" max="2401" width="2.58203125" bestFit="1" customWidth="1"/>
    <col min="2402" max="2403" width="5.33203125" bestFit="1" customWidth="1"/>
    <col min="2404" max="2404" width="4.4140625" bestFit="1" customWidth="1"/>
    <col min="2405" max="2406" width="5.33203125" bestFit="1" customWidth="1"/>
    <col min="2407" max="2407" width="4.4140625" bestFit="1" customWidth="1"/>
    <col min="2408" max="2409" width="5.33203125" bestFit="1" customWidth="1"/>
    <col min="2410" max="2410" width="4.4140625" bestFit="1" customWidth="1"/>
    <col min="2411" max="2414" width="5.33203125" bestFit="1" customWidth="1"/>
    <col min="2415" max="2415" width="4.4140625" bestFit="1" customWidth="1"/>
    <col min="2416" max="2416" width="5.33203125" bestFit="1" customWidth="1"/>
    <col min="2417" max="2417" width="4.4140625" bestFit="1" customWidth="1"/>
    <col min="2418" max="2419" width="5.33203125" bestFit="1" customWidth="1"/>
    <col min="2420" max="2420" width="4.4140625" bestFit="1" customWidth="1"/>
    <col min="2421" max="2421" width="5.33203125" bestFit="1" customWidth="1"/>
    <col min="2422" max="2422" width="4.4140625" bestFit="1" customWidth="1"/>
    <col min="2423" max="2424" width="5.33203125" bestFit="1" customWidth="1"/>
    <col min="2425" max="2425" width="4.4140625" bestFit="1" customWidth="1"/>
    <col min="2426" max="2427" width="5.33203125" bestFit="1" customWidth="1"/>
    <col min="2428" max="2428" width="2.58203125" bestFit="1" customWidth="1"/>
    <col min="2429" max="2430" width="5.33203125" bestFit="1" customWidth="1"/>
    <col min="2431" max="2431" width="4.4140625" bestFit="1" customWidth="1"/>
    <col min="2432" max="2433" width="5.33203125" bestFit="1" customWidth="1"/>
    <col min="2434" max="2434" width="4.4140625" bestFit="1" customWidth="1"/>
    <col min="2435" max="2436" width="5.33203125" bestFit="1" customWidth="1"/>
    <col min="2437" max="2437" width="4.4140625" bestFit="1" customWidth="1"/>
    <col min="2438" max="2439" width="5.33203125" bestFit="1" customWidth="1"/>
    <col min="2440" max="2440" width="4.4140625" bestFit="1" customWidth="1"/>
    <col min="2441" max="2442" width="5.33203125" bestFit="1" customWidth="1"/>
    <col min="2443" max="2443" width="4.4140625" bestFit="1" customWidth="1"/>
    <col min="2444" max="2446" width="5.33203125" bestFit="1" customWidth="1"/>
    <col min="2447" max="2447" width="4.4140625" bestFit="1" customWidth="1"/>
    <col min="2448" max="2449" width="5.33203125" bestFit="1" customWidth="1"/>
    <col min="2450" max="2450" width="4.4140625" bestFit="1" customWidth="1"/>
    <col min="2451" max="2452" width="5.33203125" bestFit="1" customWidth="1"/>
    <col min="2453" max="2453" width="4.4140625" bestFit="1" customWidth="1"/>
    <col min="2454" max="2454" width="5.33203125" bestFit="1" customWidth="1"/>
    <col min="2455" max="2455" width="2.58203125" bestFit="1" customWidth="1"/>
    <col min="2456" max="2457" width="5.33203125" bestFit="1" customWidth="1"/>
    <col min="2458" max="2458" width="4.4140625" bestFit="1" customWidth="1"/>
    <col min="2459" max="2462" width="5.33203125" bestFit="1" customWidth="1"/>
    <col min="2463" max="2463" width="4.4140625" bestFit="1" customWidth="1"/>
    <col min="2464" max="2465" width="5.33203125" bestFit="1" customWidth="1"/>
    <col min="2466" max="2466" width="4.4140625" bestFit="1" customWidth="1"/>
    <col min="2467" max="2468" width="5.33203125" bestFit="1" customWidth="1"/>
    <col min="2469" max="2469" width="4.4140625" bestFit="1" customWidth="1"/>
    <col min="2470" max="2473" width="5.33203125" bestFit="1" customWidth="1"/>
    <col min="2474" max="2474" width="4.4140625" bestFit="1" customWidth="1"/>
    <col min="2475" max="2475" width="5.33203125" bestFit="1" customWidth="1"/>
    <col min="2476" max="2476" width="4.4140625" bestFit="1" customWidth="1"/>
    <col min="2477" max="2478" width="5.33203125" bestFit="1" customWidth="1"/>
    <col min="2479" max="2479" width="4.4140625" bestFit="1" customWidth="1"/>
    <col min="2480" max="2481" width="5.33203125" bestFit="1" customWidth="1"/>
    <col min="2482" max="2482" width="2.58203125" bestFit="1" customWidth="1"/>
    <col min="2483" max="2484" width="5.33203125" bestFit="1" customWidth="1"/>
    <col min="2485" max="2485" width="4.4140625" bestFit="1" customWidth="1"/>
    <col min="2486" max="2487" width="5.33203125" bestFit="1" customWidth="1"/>
    <col min="2488" max="2488" width="4.4140625" bestFit="1" customWidth="1"/>
    <col min="2489" max="2489" width="5.33203125" bestFit="1" customWidth="1"/>
    <col min="2490" max="2490" width="4.4140625" bestFit="1" customWidth="1"/>
    <col min="2491" max="2492" width="5.33203125" bestFit="1" customWidth="1"/>
    <col min="2493" max="2493" width="4.4140625" bestFit="1" customWidth="1"/>
    <col min="2494" max="2495" width="5.33203125" bestFit="1" customWidth="1"/>
    <col min="2496" max="2496" width="4.4140625" bestFit="1" customWidth="1"/>
    <col min="2497" max="2498" width="5.33203125" bestFit="1" customWidth="1"/>
    <col min="2499" max="2499" width="4.4140625" bestFit="1" customWidth="1"/>
    <col min="2500" max="2500" width="5.33203125" bestFit="1" customWidth="1"/>
    <col min="2501" max="2501" width="4.4140625" bestFit="1" customWidth="1"/>
    <col min="2502" max="2503" width="5.33203125" bestFit="1" customWidth="1"/>
    <col min="2504" max="2504" width="4.4140625" bestFit="1" customWidth="1"/>
    <col min="2505" max="2510" width="5.33203125" bestFit="1" customWidth="1"/>
    <col min="2511" max="2511" width="4.4140625" bestFit="1" customWidth="1"/>
    <col min="2512" max="2513" width="5.33203125" bestFit="1" customWidth="1"/>
    <col min="2514" max="2514" width="4.4140625" bestFit="1" customWidth="1"/>
    <col min="2515" max="2516" width="5.33203125" bestFit="1" customWidth="1"/>
    <col min="2517" max="2517" width="4.4140625" bestFit="1" customWidth="1"/>
    <col min="2518" max="2519" width="5.33203125" bestFit="1" customWidth="1"/>
    <col min="2520" max="2520" width="4.4140625" bestFit="1" customWidth="1"/>
    <col min="2521" max="2524" width="5.33203125" bestFit="1" customWidth="1"/>
    <col min="2525" max="2525" width="4.4140625" bestFit="1" customWidth="1"/>
    <col min="2526" max="2526" width="5.33203125" bestFit="1" customWidth="1"/>
    <col min="2527" max="2527" width="4.4140625" bestFit="1" customWidth="1"/>
    <col min="2528" max="2529" width="5.33203125" bestFit="1" customWidth="1"/>
    <col min="2530" max="2530" width="4.4140625" bestFit="1" customWidth="1"/>
    <col min="2531" max="2532" width="5.33203125" bestFit="1" customWidth="1"/>
    <col min="2533" max="2533" width="4.4140625" bestFit="1" customWidth="1"/>
    <col min="2534" max="2534" width="5.33203125" bestFit="1" customWidth="1"/>
    <col min="2535" max="2535" width="2.58203125" bestFit="1" customWidth="1"/>
    <col min="2536" max="2537" width="5.33203125" bestFit="1" customWidth="1"/>
    <col min="2538" max="2538" width="4.4140625" bestFit="1" customWidth="1"/>
    <col min="2539" max="2540" width="5.33203125" bestFit="1" customWidth="1"/>
    <col min="2541" max="2541" width="4.4140625" bestFit="1" customWidth="1"/>
    <col min="2542" max="2542" width="5.33203125" bestFit="1" customWidth="1"/>
    <col min="2543" max="2543" width="4.4140625" bestFit="1" customWidth="1"/>
    <col min="2544" max="2547" width="5.33203125" bestFit="1" customWidth="1"/>
    <col min="2548" max="2548" width="4.4140625" bestFit="1" customWidth="1"/>
    <col min="2549" max="2549" width="5.33203125" bestFit="1" customWidth="1"/>
    <col min="2550" max="2550" width="4.4140625" bestFit="1" customWidth="1"/>
    <col min="2551" max="2552" width="5.33203125" bestFit="1" customWidth="1"/>
    <col min="2553" max="2553" width="4.4140625" bestFit="1" customWidth="1"/>
    <col min="2554" max="2555" width="5.33203125" bestFit="1" customWidth="1"/>
    <col min="2556" max="2556" width="4.4140625" bestFit="1" customWidth="1"/>
    <col min="2557" max="2558" width="5.33203125" bestFit="1" customWidth="1"/>
    <col min="2559" max="2559" width="4.4140625" bestFit="1" customWidth="1"/>
    <col min="2560" max="2562" width="5.33203125" bestFit="1" customWidth="1"/>
    <col min="2563" max="2563" width="4.4140625" bestFit="1" customWidth="1"/>
    <col min="2564" max="2565" width="5.33203125" bestFit="1" customWidth="1"/>
    <col min="2566" max="2566" width="4.4140625" bestFit="1" customWidth="1"/>
    <col min="2567" max="2568" width="5.33203125" bestFit="1" customWidth="1"/>
    <col min="2569" max="2569" width="4.4140625" bestFit="1" customWidth="1"/>
    <col min="2570" max="2571" width="5.33203125" bestFit="1" customWidth="1"/>
    <col min="2572" max="2572" width="4.4140625" bestFit="1" customWidth="1"/>
    <col min="2573" max="2573" width="5.33203125" bestFit="1" customWidth="1"/>
    <col min="2574" max="2574" width="4.4140625" bestFit="1" customWidth="1"/>
    <col min="2575" max="2575" width="5.33203125" bestFit="1" customWidth="1"/>
    <col min="2576" max="2576" width="4.4140625" bestFit="1" customWidth="1"/>
    <col min="2577" max="2579" width="5.33203125" bestFit="1" customWidth="1"/>
    <col min="2580" max="2580" width="4.4140625" bestFit="1" customWidth="1"/>
    <col min="2581" max="2582" width="5.33203125" bestFit="1" customWidth="1"/>
    <col min="2583" max="2583" width="4.4140625" bestFit="1" customWidth="1"/>
    <col min="2584" max="2585" width="5.33203125" bestFit="1" customWidth="1"/>
    <col min="2586" max="2586" width="2.58203125" bestFit="1" customWidth="1"/>
    <col min="2587" max="2587" width="5.33203125" bestFit="1" customWidth="1"/>
    <col min="2588" max="2588" width="4.4140625" bestFit="1" customWidth="1"/>
    <col min="2589" max="2589" width="5.33203125" bestFit="1" customWidth="1"/>
    <col min="2590" max="2590" width="4.4140625" bestFit="1" customWidth="1"/>
    <col min="2591" max="2594" width="5.33203125" bestFit="1" customWidth="1"/>
    <col min="2595" max="2595" width="4.4140625" bestFit="1" customWidth="1"/>
    <col min="2596" max="2596" width="5.33203125" bestFit="1" customWidth="1"/>
    <col min="2597" max="2597" width="4.4140625" bestFit="1" customWidth="1"/>
    <col min="2598" max="2598" width="5.33203125" bestFit="1" customWidth="1"/>
    <col min="2599" max="2599" width="4.4140625" bestFit="1" customWidth="1"/>
    <col min="2600" max="2601" width="5.33203125" bestFit="1" customWidth="1"/>
    <col min="2602" max="2602" width="4.4140625" bestFit="1" customWidth="1"/>
    <col min="2603" max="2604" width="5.33203125" bestFit="1" customWidth="1"/>
    <col min="2605" max="2605" width="4.4140625" bestFit="1" customWidth="1"/>
    <col min="2606" max="2606" width="5.33203125" bestFit="1" customWidth="1"/>
    <col min="2607" max="2607" width="4.4140625" bestFit="1" customWidth="1"/>
    <col min="2608" max="2609" width="5.33203125" bestFit="1" customWidth="1"/>
    <col min="2610" max="2610" width="2.58203125" bestFit="1" customWidth="1"/>
    <col min="2611" max="2611" width="5.33203125" bestFit="1" customWidth="1"/>
    <col min="2612" max="2612" width="4.4140625" bestFit="1" customWidth="1"/>
    <col min="2613" max="2616" width="5.33203125" bestFit="1" customWidth="1"/>
    <col min="2617" max="2617" width="4.4140625" bestFit="1" customWidth="1"/>
    <col min="2618" max="2618" width="5.33203125" bestFit="1" customWidth="1"/>
    <col min="2619" max="2619" width="4.4140625" bestFit="1" customWidth="1"/>
    <col min="2620" max="2621" width="5.33203125" bestFit="1" customWidth="1"/>
    <col min="2622" max="2622" width="4.4140625" bestFit="1" customWidth="1"/>
    <col min="2623" max="2624" width="5.33203125" bestFit="1" customWidth="1"/>
    <col min="2625" max="2625" width="4.4140625" bestFit="1" customWidth="1"/>
    <col min="2626" max="2627" width="5.33203125" bestFit="1" customWidth="1"/>
    <col min="2628" max="2628" width="4.4140625" bestFit="1" customWidth="1"/>
    <col min="2629" max="2629" width="5.33203125" bestFit="1" customWidth="1"/>
    <col min="2630" max="2630" width="4.4140625" bestFit="1" customWidth="1"/>
    <col min="2631" max="2632" width="5.33203125" bestFit="1" customWidth="1"/>
    <col min="2633" max="2633" width="4.4140625" bestFit="1" customWidth="1"/>
    <col min="2634" max="2635" width="5.33203125" bestFit="1" customWidth="1"/>
    <col min="2636" max="2636" width="2.58203125" bestFit="1" customWidth="1"/>
    <col min="2637" max="2637" width="5.33203125" bestFit="1" customWidth="1"/>
    <col min="2638" max="2638" width="4.4140625" bestFit="1" customWidth="1"/>
    <col min="2639" max="2640" width="5.33203125" bestFit="1" customWidth="1"/>
    <col min="2641" max="2641" width="4.4140625" bestFit="1" customWidth="1"/>
    <col min="2642" max="2642" width="5.33203125" bestFit="1" customWidth="1"/>
    <col min="2643" max="2643" width="4.4140625" bestFit="1" customWidth="1"/>
    <col min="2644" max="2645" width="5.33203125" bestFit="1" customWidth="1"/>
    <col min="2646" max="2646" width="4.4140625" bestFit="1" customWidth="1"/>
    <col min="2647" max="2647" width="5.33203125" bestFit="1" customWidth="1"/>
    <col min="2648" max="2648" width="4.4140625" bestFit="1" customWidth="1"/>
    <col min="2649" max="2652" width="5.33203125" bestFit="1" customWidth="1"/>
    <col min="2653" max="2653" width="4.4140625" bestFit="1" customWidth="1"/>
    <col min="2654" max="2654" width="5.33203125" bestFit="1" customWidth="1"/>
    <col min="2655" max="2655" width="4.4140625" bestFit="1" customWidth="1"/>
    <col min="2656" max="2657" width="5.33203125" bestFit="1" customWidth="1"/>
    <col min="2658" max="2658" width="4.4140625" bestFit="1" customWidth="1"/>
    <col min="2659" max="2660" width="5.33203125" bestFit="1" customWidth="1"/>
    <col min="2661" max="2661" width="2.58203125" bestFit="1" customWidth="1"/>
    <col min="2662" max="2662" width="5.33203125" bestFit="1" customWidth="1"/>
    <col min="2663" max="2663" width="4.4140625" bestFit="1" customWidth="1"/>
    <col min="2664" max="2665" width="5.33203125" bestFit="1" customWidth="1"/>
    <col min="2666" max="2666" width="4.4140625" bestFit="1" customWidth="1"/>
    <col min="2667" max="2668" width="5.33203125" bestFit="1" customWidth="1"/>
    <col min="2669" max="2669" width="4.4140625" bestFit="1" customWidth="1"/>
    <col min="2670" max="2670" width="5.33203125" bestFit="1" customWidth="1"/>
    <col min="2671" max="2671" width="4.4140625" bestFit="1" customWidth="1"/>
    <col min="2672" max="2673" width="5.33203125" bestFit="1" customWidth="1"/>
    <col min="2674" max="2674" width="4.4140625" bestFit="1" customWidth="1"/>
    <col min="2675" max="2675" width="5.33203125" bestFit="1" customWidth="1"/>
    <col min="2676" max="2676" width="4.4140625" bestFit="1" customWidth="1"/>
    <col min="2677" max="2678" width="5.33203125" bestFit="1" customWidth="1"/>
    <col min="2679" max="2679" width="4.4140625" bestFit="1" customWidth="1"/>
    <col min="2680" max="2681" width="5.33203125" bestFit="1" customWidth="1"/>
    <col min="2682" max="2682" width="4.4140625" bestFit="1" customWidth="1"/>
    <col min="2683" max="2686" width="5.33203125" bestFit="1" customWidth="1"/>
    <col min="2687" max="2687" width="2.58203125" bestFit="1" customWidth="1"/>
    <col min="2688" max="2689" width="5.33203125" bestFit="1" customWidth="1"/>
    <col min="2690" max="2690" width="4.4140625" bestFit="1" customWidth="1"/>
    <col min="2691" max="2692" width="5.33203125" bestFit="1" customWidth="1"/>
    <col min="2693" max="2693" width="4.4140625" bestFit="1" customWidth="1"/>
    <col min="2694" max="2695" width="5.33203125" bestFit="1" customWidth="1"/>
    <col min="2696" max="2696" width="4.4140625" bestFit="1" customWidth="1"/>
    <col min="2697" max="2698" width="5.33203125" bestFit="1" customWidth="1"/>
    <col min="2699" max="2699" width="4.4140625" bestFit="1" customWidth="1"/>
    <col min="2700" max="2701" width="5.33203125" bestFit="1" customWidth="1"/>
    <col min="2702" max="2702" width="4.4140625" bestFit="1" customWidth="1"/>
    <col min="2703" max="2703" width="5.33203125" bestFit="1" customWidth="1"/>
    <col min="2704" max="2704" width="4.4140625" bestFit="1" customWidth="1"/>
    <col min="2705" max="2705" width="5.33203125" bestFit="1" customWidth="1"/>
    <col min="2706" max="2706" width="4.4140625" bestFit="1" customWidth="1"/>
    <col min="2707" max="2708" width="5.33203125" bestFit="1" customWidth="1"/>
    <col min="2709" max="2709" width="4.4140625" bestFit="1" customWidth="1"/>
    <col min="2710" max="2710" width="5.33203125" bestFit="1" customWidth="1"/>
    <col min="2711" max="2711" width="2.58203125" bestFit="1" customWidth="1"/>
    <col min="2712" max="2713" width="5.33203125" bestFit="1" customWidth="1"/>
    <col min="2714" max="2714" width="4.4140625" bestFit="1" customWidth="1"/>
    <col min="2715" max="2716" width="5.33203125" bestFit="1" customWidth="1"/>
    <col min="2717" max="2717" width="4.4140625" bestFit="1" customWidth="1"/>
    <col min="2718" max="2719" width="5.33203125" bestFit="1" customWidth="1"/>
    <col min="2720" max="2720" width="4.4140625" bestFit="1" customWidth="1"/>
    <col min="2721" max="2724" width="5.33203125" bestFit="1" customWidth="1"/>
    <col min="2725" max="2725" width="4.4140625" bestFit="1" customWidth="1"/>
    <col min="2726" max="2728" width="5.33203125" bestFit="1" customWidth="1"/>
    <col min="2729" max="2729" width="4.4140625" bestFit="1" customWidth="1"/>
    <col min="2730" max="2731" width="5.33203125" bestFit="1" customWidth="1"/>
    <col min="2732" max="2732" width="4.4140625" bestFit="1" customWidth="1"/>
    <col min="2733" max="2738" width="5.33203125" bestFit="1" customWidth="1"/>
    <col min="2739" max="2739" width="4.4140625" bestFit="1" customWidth="1"/>
    <col min="2740" max="2741" width="5.33203125" bestFit="1" customWidth="1"/>
    <col min="2742" max="2742" width="4.4140625" bestFit="1" customWidth="1"/>
    <col min="2743" max="2744" width="5.33203125" bestFit="1" customWidth="1"/>
    <col min="2745" max="2745" width="4.4140625" bestFit="1" customWidth="1"/>
    <col min="2746" max="2746" width="5.33203125" bestFit="1" customWidth="1"/>
    <col min="2747" max="2747" width="4.4140625" bestFit="1" customWidth="1"/>
    <col min="2748" max="2749" width="5.33203125" bestFit="1" customWidth="1"/>
    <col min="2750" max="2750" width="4.4140625" bestFit="1" customWidth="1"/>
    <col min="2751" max="2752" width="5.33203125" bestFit="1" customWidth="1"/>
    <col min="2753" max="2753" width="4.4140625" bestFit="1" customWidth="1"/>
    <col min="2754" max="2755" width="5.33203125" bestFit="1" customWidth="1"/>
    <col min="2756" max="2756" width="4.4140625" bestFit="1" customWidth="1"/>
    <col min="2757" max="2757" width="5.33203125" bestFit="1" customWidth="1"/>
    <col min="2758" max="2758" width="4.4140625" bestFit="1" customWidth="1"/>
    <col min="2759" max="2759" width="5.33203125" bestFit="1" customWidth="1"/>
    <col min="2760" max="2760" width="4.4140625" bestFit="1" customWidth="1"/>
    <col min="2761" max="2762" width="5.33203125" bestFit="1" customWidth="1"/>
    <col min="2763" max="2764" width="6.25" bestFit="1" customWidth="1"/>
    <col min="2765" max="2765" width="5.33203125" bestFit="1" customWidth="1"/>
    <col min="2766" max="2769" width="6.25" bestFit="1" customWidth="1"/>
    <col min="2770" max="2770" width="5.33203125" bestFit="1" customWidth="1"/>
    <col min="2771" max="2774" width="6.25" bestFit="1" customWidth="1"/>
    <col min="2775" max="2775" width="5.33203125" bestFit="1" customWidth="1"/>
    <col min="2776" max="2777" width="6.25" bestFit="1" customWidth="1"/>
    <col min="2778" max="2778" width="5.33203125" bestFit="1" customWidth="1"/>
    <col min="2779" max="2782" width="6.25" bestFit="1" customWidth="1"/>
    <col min="2783" max="2783" width="5.33203125" bestFit="1" customWidth="1"/>
    <col min="2784" max="2785" width="6.25" bestFit="1" customWidth="1"/>
    <col min="2786" max="2786" width="5.33203125" bestFit="1" customWidth="1"/>
    <col min="2787" max="2788" width="6.25" bestFit="1" customWidth="1"/>
    <col min="2789" max="2789" width="3.5" bestFit="1" customWidth="1"/>
    <col min="2790" max="2790" width="6.25" bestFit="1" customWidth="1"/>
    <col min="2791" max="2791" width="5.33203125" bestFit="1" customWidth="1"/>
    <col min="2792" max="2793" width="6.25" bestFit="1" customWidth="1"/>
    <col min="2794" max="2794" width="5.33203125" bestFit="1" customWidth="1"/>
    <col min="2795" max="2795" width="6.25" bestFit="1" customWidth="1"/>
    <col min="2796" max="2796" width="5.33203125" bestFit="1" customWidth="1"/>
    <col min="2797" max="2802" width="6.25" bestFit="1" customWidth="1"/>
    <col min="2803" max="2803" width="5.33203125" bestFit="1" customWidth="1"/>
    <col min="2804" max="2805" width="6.25" bestFit="1" customWidth="1"/>
    <col min="2806" max="2806" width="5.33203125" bestFit="1" customWidth="1"/>
    <col min="2807" max="2808" width="6.25" bestFit="1" customWidth="1"/>
    <col min="2809" max="2809" width="5.33203125" bestFit="1" customWidth="1"/>
    <col min="2810" max="2811" width="6.25" bestFit="1" customWidth="1"/>
    <col min="2812" max="2812" width="5.33203125" bestFit="1" customWidth="1"/>
    <col min="2813" max="2816" width="6.25" bestFit="1" customWidth="1"/>
    <col min="2817" max="2817" width="5.33203125" bestFit="1" customWidth="1"/>
    <col min="2818" max="2819" width="6.25" bestFit="1" customWidth="1"/>
    <col min="2820" max="2820" width="5.33203125" bestFit="1" customWidth="1"/>
    <col min="2821" max="2821" width="6.25" bestFit="1" customWidth="1"/>
    <col min="2822" max="2822" width="5.33203125" bestFit="1" customWidth="1"/>
    <col min="2823" max="2824" width="6.25" bestFit="1" customWidth="1"/>
    <col min="2825" max="2825" width="5.33203125" bestFit="1" customWidth="1"/>
    <col min="2826" max="2826" width="6.25" bestFit="1" customWidth="1"/>
    <col min="2827" max="2827" width="5.33203125" bestFit="1" customWidth="1"/>
    <col min="2828" max="2829" width="6.25" bestFit="1" customWidth="1"/>
    <col min="2830" max="2830" width="5.33203125" bestFit="1" customWidth="1"/>
    <col min="2831" max="2832" width="6.25" bestFit="1" customWidth="1"/>
    <col min="2833" max="2833" width="5.33203125" bestFit="1" customWidth="1"/>
    <col min="2834" max="2835" width="6.25" bestFit="1" customWidth="1"/>
    <col min="2836" max="2836" width="5.33203125" bestFit="1" customWidth="1"/>
    <col min="2837" max="2837" width="6.25" bestFit="1" customWidth="1"/>
    <col min="2838" max="2838" width="5.33203125" bestFit="1" customWidth="1"/>
    <col min="2839" max="2839" width="6.25" bestFit="1" customWidth="1"/>
    <col min="2840" max="2840" width="3.5" bestFit="1" customWidth="1"/>
    <col min="2841" max="2842" width="6.25" bestFit="1" customWidth="1"/>
    <col min="2843" max="2843" width="5.33203125" bestFit="1" customWidth="1"/>
    <col min="2844" max="2845" width="6.25" bestFit="1" customWidth="1"/>
    <col min="2846" max="2846" width="5.33203125" bestFit="1" customWidth="1"/>
    <col min="2847" max="2847" width="6.25" bestFit="1" customWidth="1"/>
    <col min="2848" max="2848" width="5.33203125" bestFit="1" customWidth="1"/>
    <col min="2849" max="2850" width="6.25" bestFit="1" customWidth="1"/>
    <col min="2851" max="2851" width="5.33203125" bestFit="1" customWidth="1"/>
    <col min="2852" max="2853" width="6.25" bestFit="1" customWidth="1"/>
    <col min="2854" max="2854" width="5.33203125" bestFit="1" customWidth="1"/>
    <col min="2855" max="2856" width="6.25" bestFit="1" customWidth="1"/>
    <col min="2857" max="2857" width="5.33203125" bestFit="1" customWidth="1"/>
    <col min="2858" max="2859" width="6.25" bestFit="1" customWidth="1"/>
    <col min="2860" max="2860" width="5.33203125" bestFit="1" customWidth="1"/>
    <col min="2861" max="2862" width="6.25" bestFit="1" customWidth="1"/>
    <col min="2863" max="2863" width="5.33203125" bestFit="1" customWidth="1"/>
    <col min="2864" max="2865" width="6.25" bestFit="1" customWidth="1"/>
    <col min="2866" max="2866" width="5.33203125" bestFit="1" customWidth="1"/>
    <col min="2867" max="2868" width="6.25" bestFit="1" customWidth="1"/>
    <col min="2869" max="2869" width="3.5" bestFit="1" customWidth="1"/>
    <col min="2870" max="2871" width="6.25" bestFit="1" customWidth="1"/>
    <col min="2872" max="2872" width="5.33203125" bestFit="1" customWidth="1"/>
    <col min="2873" max="2873" width="6.25" bestFit="1" customWidth="1"/>
    <col min="2874" max="2874" width="5.33203125" bestFit="1" customWidth="1"/>
    <col min="2875" max="2878" width="6.25" bestFit="1" customWidth="1"/>
    <col min="2879" max="2879" width="5.33203125" bestFit="1" customWidth="1"/>
    <col min="2880" max="2880" width="6.25" bestFit="1" customWidth="1"/>
    <col min="2881" max="2881" width="5.33203125" bestFit="1" customWidth="1"/>
    <col min="2882" max="2882" width="6.25" bestFit="1" customWidth="1"/>
    <col min="2883" max="2883" width="5.33203125" bestFit="1" customWidth="1"/>
    <col min="2884" max="2885" width="6.25" bestFit="1" customWidth="1"/>
    <col min="2886" max="2886" width="5.33203125" bestFit="1" customWidth="1"/>
    <col min="2887" max="2888" width="6.25" bestFit="1" customWidth="1"/>
    <col min="2889" max="2889" width="5.33203125" bestFit="1" customWidth="1"/>
    <col min="2890" max="2890" width="6.25" bestFit="1" customWidth="1"/>
    <col min="2891" max="2891" width="5.33203125" bestFit="1" customWidth="1"/>
    <col min="2892" max="2892" width="6.25" bestFit="1" customWidth="1"/>
    <col min="2893" max="2893" width="3.5" bestFit="1" customWidth="1"/>
    <col min="2894" max="2895" width="6.25" bestFit="1" customWidth="1"/>
    <col min="2896" max="2896" width="5.33203125" bestFit="1" customWidth="1"/>
    <col min="2897" max="2902" width="6.25" bestFit="1" customWidth="1"/>
    <col min="2903" max="2903" width="5.33203125" bestFit="1" customWidth="1"/>
    <col min="2904" max="2904" width="6.25" bestFit="1" customWidth="1"/>
    <col min="2905" max="2905" width="5.33203125" bestFit="1" customWidth="1"/>
    <col min="2906" max="2909" width="6.25" bestFit="1" customWidth="1"/>
    <col min="2910" max="2910" width="5.33203125" bestFit="1" customWidth="1"/>
    <col min="2911" max="2912" width="6.25" bestFit="1" customWidth="1"/>
    <col min="2913" max="2913" width="5.33203125" bestFit="1" customWidth="1"/>
    <col min="2914" max="2915" width="6.25" bestFit="1" customWidth="1"/>
    <col min="2916" max="2916" width="5.33203125" bestFit="1" customWidth="1"/>
    <col min="2917" max="2917" width="6.25" bestFit="1" customWidth="1"/>
    <col min="2918" max="2918" width="3.5" bestFit="1" customWidth="1"/>
    <col min="2919" max="2920" width="6.25" bestFit="1" customWidth="1"/>
    <col min="2921" max="2921" width="5.33203125" bestFit="1" customWidth="1"/>
    <col min="2922" max="2923" width="6.25" bestFit="1" customWidth="1"/>
    <col min="2924" max="2924" width="5.33203125" bestFit="1" customWidth="1"/>
    <col min="2925" max="2926" width="6.25" bestFit="1" customWidth="1"/>
    <col min="2927" max="2927" width="5.33203125" bestFit="1" customWidth="1"/>
    <col min="2928" max="2928" width="6.25" bestFit="1" customWidth="1"/>
    <col min="2929" max="2929" width="5.33203125" bestFit="1" customWidth="1"/>
    <col min="2930" max="2935" width="6.25" bestFit="1" customWidth="1"/>
    <col min="2936" max="2936" width="5.33203125" bestFit="1" customWidth="1"/>
    <col min="2937" max="2937" width="6.25" bestFit="1" customWidth="1"/>
    <col min="2938" max="2938" width="5.33203125" bestFit="1" customWidth="1"/>
    <col min="2939" max="2941" width="6.25" bestFit="1" customWidth="1"/>
    <col min="2942" max="2942" width="3.5" bestFit="1" customWidth="1"/>
    <col min="2943" max="2944" width="6.25" bestFit="1" customWidth="1"/>
    <col min="2945" max="2945" width="5.33203125" bestFit="1" customWidth="1"/>
    <col min="2946" max="2949" width="6.25" bestFit="1" customWidth="1"/>
    <col min="2950" max="2950" width="5.33203125" bestFit="1" customWidth="1"/>
    <col min="2951" max="2951" width="6.25" bestFit="1" customWidth="1"/>
    <col min="2952" max="2952" width="5.33203125" bestFit="1" customWidth="1"/>
    <col min="2953" max="2954" width="6.25" bestFit="1" customWidth="1"/>
    <col min="2955" max="2955" width="5.33203125" bestFit="1" customWidth="1"/>
    <col min="2956" max="2957" width="6.25" bestFit="1" customWidth="1"/>
    <col min="2958" max="2958" width="5.33203125" bestFit="1" customWidth="1"/>
    <col min="2959" max="2959" width="6.25" bestFit="1" customWidth="1"/>
    <col min="2960" max="2960" width="5.33203125" bestFit="1" customWidth="1"/>
    <col min="2961" max="2962" width="6.25" bestFit="1" customWidth="1"/>
    <col min="2963" max="2963" width="5.33203125" bestFit="1" customWidth="1"/>
    <col min="2964" max="2964" width="3.5" bestFit="1" customWidth="1"/>
    <col min="2965" max="2967" width="6.25" bestFit="1" customWidth="1"/>
    <col min="2968" max="2968" width="5.33203125" bestFit="1" customWidth="1"/>
    <col min="2969" max="2969" width="6.25" bestFit="1" customWidth="1"/>
    <col min="2970" max="2970" width="5.33203125" bestFit="1" customWidth="1"/>
    <col min="2971" max="2971" width="6.25" bestFit="1" customWidth="1"/>
    <col min="2972" max="2972" width="5.33203125" bestFit="1" customWidth="1"/>
    <col min="2973" max="2973" width="6.25" bestFit="1" customWidth="1"/>
    <col min="2974" max="2974" width="5.33203125" bestFit="1" customWidth="1"/>
    <col min="2975" max="2975" width="6.25" bestFit="1" customWidth="1"/>
    <col min="2976" max="2976" width="5.33203125" bestFit="1" customWidth="1"/>
    <col min="2977" max="2977" width="6.25" bestFit="1" customWidth="1"/>
    <col min="2978" max="2978" width="5.33203125" bestFit="1" customWidth="1"/>
    <col min="2979" max="2979" width="6.25" bestFit="1" customWidth="1"/>
    <col min="2980" max="2980" width="5.33203125" bestFit="1" customWidth="1"/>
    <col min="2981" max="2982" width="6.25" bestFit="1" customWidth="1"/>
    <col min="2983" max="2983" width="5.33203125" bestFit="1" customWidth="1"/>
    <col min="2984" max="2984" width="6.25" bestFit="1" customWidth="1"/>
    <col min="2985" max="2985" width="3.5" bestFit="1" customWidth="1"/>
    <col min="2986" max="2986" width="5.33203125" bestFit="1" customWidth="1"/>
    <col min="2987" max="2988" width="6.25" bestFit="1" customWidth="1"/>
    <col min="2989" max="2989" width="5.33203125" bestFit="1" customWidth="1"/>
    <col min="2990" max="2990" width="6.25" bestFit="1" customWidth="1"/>
    <col min="2991" max="2991" width="5.33203125" bestFit="1" customWidth="1"/>
    <col min="2992" max="2996" width="6.25" bestFit="1" customWidth="1"/>
    <col min="2997" max="2997" width="5.33203125" bestFit="1" customWidth="1"/>
    <col min="2998" max="2999" width="6.25" bestFit="1" customWidth="1"/>
    <col min="3000" max="3000" width="5.33203125" bestFit="1" customWidth="1"/>
    <col min="3001" max="3001" width="6.25" bestFit="1" customWidth="1"/>
    <col min="3002" max="3002" width="5.33203125" bestFit="1" customWidth="1"/>
    <col min="3003" max="3004" width="6.25" bestFit="1" customWidth="1"/>
    <col min="3005" max="3005" width="5.33203125" bestFit="1" customWidth="1"/>
    <col min="3006" max="3007" width="6.25" bestFit="1" customWidth="1"/>
    <col min="3008" max="3008" width="5.33203125" bestFit="1" customWidth="1"/>
    <col min="3009" max="3009" width="6.25" bestFit="1" customWidth="1"/>
    <col min="3010" max="3010" width="5.33203125" bestFit="1" customWidth="1"/>
    <col min="3011" max="3011" width="6.25" bestFit="1" customWidth="1"/>
    <col min="3012" max="3012" width="5.33203125" bestFit="1" customWidth="1"/>
    <col min="3013" max="3015" width="6.25" bestFit="1" customWidth="1"/>
    <col min="3016" max="3016" width="5.33203125" bestFit="1" customWidth="1"/>
    <col min="3017" max="3017" width="6.25" bestFit="1" customWidth="1"/>
    <col min="3018" max="3018" width="5.33203125" bestFit="1" customWidth="1"/>
    <col min="3019" max="3020" width="6.25" bestFit="1" customWidth="1"/>
    <col min="3021" max="3021" width="5.33203125" bestFit="1" customWidth="1"/>
    <col min="3022" max="3025" width="6.25" bestFit="1" customWidth="1"/>
    <col min="3026" max="3026" width="5.33203125" bestFit="1" customWidth="1"/>
    <col min="3027" max="3031" width="6.25" bestFit="1" customWidth="1"/>
    <col min="3032" max="3032" width="5.33203125" bestFit="1" customWidth="1"/>
    <col min="3033" max="3033" width="6.25" bestFit="1" customWidth="1"/>
    <col min="3034" max="3034" width="5.33203125" bestFit="1" customWidth="1"/>
    <col min="3035" max="3035" width="6.25" bestFit="1" customWidth="1"/>
    <col min="3036" max="3036" width="5.33203125" bestFit="1" customWidth="1"/>
    <col min="3037" max="3037" width="6.25" bestFit="1" customWidth="1"/>
    <col min="3038" max="3038" width="5.33203125" bestFit="1" customWidth="1"/>
    <col min="3039" max="3040" width="6.25" bestFit="1" customWidth="1"/>
    <col min="3041" max="3041" width="5.33203125" bestFit="1" customWidth="1"/>
    <col min="3042" max="3042" width="6.25" bestFit="1" customWidth="1"/>
    <col min="3043" max="3043" width="5.33203125" bestFit="1" customWidth="1"/>
    <col min="3044" max="3044" width="6.25" bestFit="1" customWidth="1"/>
    <col min="3045" max="3045" width="5.33203125" bestFit="1" customWidth="1"/>
    <col min="3046" max="3048" width="6.25" bestFit="1" customWidth="1"/>
    <col min="3049" max="3049" width="5.33203125" bestFit="1" customWidth="1"/>
    <col min="3050" max="3055" width="6.25" bestFit="1" customWidth="1"/>
    <col min="3056" max="3056" width="5.33203125" bestFit="1" customWidth="1"/>
    <col min="3057" max="3057" width="6.25" bestFit="1" customWidth="1"/>
    <col min="3058" max="3058" width="5.33203125" bestFit="1" customWidth="1"/>
    <col min="3059" max="3060" width="6.25" bestFit="1" customWidth="1"/>
    <col min="3061" max="3062" width="5.33203125" bestFit="1" customWidth="1"/>
    <col min="3063" max="3064" width="6.25" bestFit="1" customWidth="1"/>
    <col min="3065" max="3065" width="3.5" bestFit="1" customWidth="1"/>
    <col min="3066" max="3066" width="6.25" bestFit="1" customWidth="1"/>
    <col min="3067" max="3067" width="5.33203125" bestFit="1" customWidth="1"/>
    <col min="3068" max="3070" width="6.25" bestFit="1" customWidth="1"/>
    <col min="3071" max="3071" width="5.33203125" bestFit="1" customWidth="1"/>
    <col min="3072" max="3073" width="6.25" bestFit="1" customWidth="1"/>
    <col min="3074" max="3074" width="5.33203125" bestFit="1" customWidth="1"/>
    <col min="3075" max="3075" width="6.25" bestFit="1" customWidth="1"/>
    <col min="3076" max="3076" width="5.33203125" bestFit="1" customWidth="1"/>
    <col min="3077" max="3077" width="6.25" bestFit="1" customWidth="1"/>
    <col min="3078" max="3078" width="5.33203125" bestFit="1" customWidth="1"/>
    <col min="3079" max="3079" width="6.25" bestFit="1" customWidth="1"/>
    <col min="3080" max="3080" width="5.33203125" bestFit="1" customWidth="1"/>
    <col min="3081" max="3081" width="6.25" bestFit="1" customWidth="1"/>
    <col min="3082" max="3082" width="5.33203125" bestFit="1" customWidth="1"/>
    <col min="3083" max="3085" width="6.25" bestFit="1" customWidth="1"/>
    <col min="3086" max="3086" width="3.5" bestFit="1" customWidth="1"/>
    <col min="3087" max="3088" width="5.33203125" bestFit="1" customWidth="1"/>
    <col min="3089" max="3089" width="6.25" bestFit="1" customWidth="1"/>
    <col min="3090" max="3090" width="5.33203125" bestFit="1" customWidth="1"/>
    <col min="3091" max="3092" width="6.25" bestFit="1" customWidth="1"/>
    <col min="3093" max="3093" width="5.33203125" bestFit="1" customWidth="1"/>
    <col min="3094" max="3097" width="6.25" bestFit="1" customWidth="1"/>
    <col min="3098" max="3098" width="5.33203125" bestFit="1" customWidth="1"/>
    <col min="3099" max="3099" width="6.25" bestFit="1" customWidth="1"/>
    <col min="3100" max="3100" width="5.33203125" bestFit="1" customWidth="1"/>
    <col min="3101" max="3101" width="6.25" bestFit="1" customWidth="1"/>
    <col min="3102" max="3102" width="5.33203125" bestFit="1" customWidth="1"/>
    <col min="3103" max="3104" width="6.25" bestFit="1" customWidth="1"/>
    <col min="3105" max="3105" width="3.5" bestFit="1" customWidth="1"/>
    <col min="3106" max="3106" width="6.25" bestFit="1" customWidth="1"/>
    <col min="3107" max="3107" width="5.33203125" bestFit="1" customWidth="1"/>
    <col min="3108" max="3108" width="6.25" bestFit="1" customWidth="1"/>
    <col min="3109" max="3109" width="5.33203125" bestFit="1" customWidth="1"/>
    <col min="3110" max="3111" width="6.25" bestFit="1" customWidth="1"/>
    <col min="3112" max="3112" width="5.33203125" bestFit="1" customWidth="1"/>
    <col min="3113" max="3114" width="6.25" bestFit="1" customWidth="1"/>
    <col min="3115" max="3115" width="5.33203125" bestFit="1" customWidth="1"/>
    <col min="3116" max="3118" width="6.25" bestFit="1" customWidth="1"/>
    <col min="3119" max="3119" width="5.33203125" bestFit="1" customWidth="1"/>
    <col min="3120" max="3123" width="6.25" bestFit="1" customWidth="1"/>
    <col min="3124" max="3124" width="3.5" bestFit="1" customWidth="1"/>
    <col min="3125" max="3126" width="6.25" bestFit="1" customWidth="1"/>
    <col min="3127" max="3127" width="5.33203125" bestFit="1" customWidth="1"/>
    <col min="3128" max="3129" width="6.25" bestFit="1" customWidth="1"/>
    <col min="3130" max="3130" width="5.33203125" bestFit="1" customWidth="1"/>
    <col min="3131" max="3132" width="6.25" bestFit="1" customWidth="1"/>
    <col min="3133" max="3133" width="5.33203125" bestFit="1" customWidth="1"/>
    <col min="3134" max="3136" width="6.25" bestFit="1" customWidth="1"/>
    <col min="3137" max="3137" width="5.33203125" bestFit="1" customWidth="1"/>
    <col min="3138" max="3138" width="6.25" bestFit="1" customWidth="1"/>
    <col min="3139" max="3139" width="5.33203125" bestFit="1" customWidth="1"/>
    <col min="3140" max="3141" width="6.25" bestFit="1" customWidth="1"/>
    <col min="3142" max="3142" width="5.33203125" bestFit="1" customWidth="1"/>
    <col min="3143" max="3144" width="6.25" bestFit="1" customWidth="1"/>
    <col min="3145" max="3145" width="3.5" bestFit="1" customWidth="1"/>
    <col min="3146" max="3149" width="6.25" bestFit="1" customWidth="1"/>
    <col min="3150" max="3150" width="5.33203125" bestFit="1" customWidth="1"/>
    <col min="3151" max="3151" width="6.25" bestFit="1" customWidth="1"/>
    <col min="3152" max="3152" width="5.33203125" bestFit="1" customWidth="1"/>
    <col min="3153" max="3155" width="6.25" bestFit="1" customWidth="1"/>
    <col min="3156" max="3157" width="5.33203125" bestFit="1" customWidth="1"/>
    <col min="3158" max="3159" width="6.25" bestFit="1" customWidth="1"/>
    <col min="3160" max="3160" width="5.33203125" bestFit="1" customWidth="1"/>
    <col min="3161" max="3162" width="6.25" bestFit="1" customWidth="1"/>
    <col min="3163" max="3163" width="3.5" bestFit="1" customWidth="1"/>
    <col min="3164" max="3166" width="6.25" bestFit="1" customWidth="1"/>
    <col min="3167" max="3167" width="5.33203125" bestFit="1" customWidth="1"/>
    <col min="3168" max="3168" width="6.25" bestFit="1" customWidth="1"/>
    <col min="3169" max="3169" width="5.33203125" bestFit="1" customWidth="1"/>
    <col min="3170" max="3175" width="6.25" bestFit="1" customWidth="1"/>
    <col min="3176" max="3176" width="5.33203125" bestFit="1" customWidth="1"/>
    <col min="3177" max="3180" width="6.25" bestFit="1" customWidth="1"/>
    <col min="3181" max="3181" width="5.33203125" bestFit="1" customWidth="1"/>
    <col min="3182" max="3182" width="6.25" bestFit="1" customWidth="1"/>
    <col min="3183" max="3183" width="5.33203125" bestFit="1" customWidth="1"/>
    <col min="3184" max="3186" width="6.25" bestFit="1" customWidth="1"/>
    <col min="3187" max="3187" width="5.33203125" bestFit="1" customWidth="1"/>
    <col min="3188" max="3191" width="6.25" bestFit="1" customWidth="1"/>
    <col min="3192" max="3192" width="5.33203125" bestFit="1" customWidth="1"/>
    <col min="3193" max="3194" width="6.25" bestFit="1" customWidth="1"/>
    <col min="3195" max="3195" width="3.5" bestFit="1" customWidth="1"/>
    <col min="3196" max="3197" width="6.25" bestFit="1" customWidth="1"/>
    <col min="3198" max="3198" width="5.33203125" bestFit="1" customWidth="1"/>
    <col min="3199" max="3199" width="6.25" bestFit="1" customWidth="1"/>
    <col min="3200" max="3200" width="5.33203125" bestFit="1" customWidth="1"/>
    <col min="3201" max="3203" width="6.25" bestFit="1" customWidth="1"/>
    <col min="3204" max="3206" width="5.33203125" bestFit="1" customWidth="1"/>
    <col min="3207" max="3208" width="6.25" bestFit="1" customWidth="1"/>
    <col min="3209" max="3209" width="5.33203125" bestFit="1" customWidth="1"/>
    <col min="3210" max="3211" width="6.25" bestFit="1" customWidth="1"/>
    <col min="3212" max="3212" width="3.5" bestFit="1" customWidth="1"/>
    <col min="3213" max="3214" width="6.25" bestFit="1" customWidth="1"/>
    <col min="3215" max="3215" width="5.33203125" bestFit="1" customWidth="1"/>
    <col min="3216" max="3218" width="6.25" bestFit="1" customWidth="1"/>
    <col min="3219" max="3219" width="5.33203125" bestFit="1" customWidth="1"/>
    <col min="3220" max="3224" width="6.25" bestFit="1" customWidth="1"/>
    <col min="3225" max="3225" width="5.33203125" bestFit="1" customWidth="1"/>
    <col min="3226" max="3228" width="6.25" bestFit="1" customWidth="1"/>
    <col min="3229" max="3229" width="5.33203125" bestFit="1" customWidth="1"/>
    <col min="3230" max="3231" width="6.25" bestFit="1" customWidth="1"/>
    <col min="3232" max="3232" width="3.5" bestFit="1" customWidth="1"/>
    <col min="3233" max="3234" width="6.25" bestFit="1" customWidth="1"/>
    <col min="3235" max="3236" width="5.33203125" bestFit="1" customWidth="1"/>
    <col min="3237" max="3240" width="6.25" bestFit="1" customWidth="1"/>
    <col min="3241" max="3241" width="5.33203125" bestFit="1" customWidth="1"/>
    <col min="3242" max="3242" width="6.25" bestFit="1" customWidth="1"/>
    <col min="3243" max="3243" width="5.33203125" bestFit="1" customWidth="1"/>
    <col min="3244" max="3246" width="6.25" bestFit="1" customWidth="1"/>
    <col min="3247" max="3247" width="5.33203125" bestFit="1" customWidth="1"/>
    <col min="3248" max="3248" width="6.25" bestFit="1" customWidth="1"/>
    <col min="3249" max="3249" width="5.33203125" bestFit="1" customWidth="1"/>
    <col min="3250" max="3251" width="6.25" bestFit="1" customWidth="1"/>
    <col min="3252" max="3252" width="3.5" bestFit="1" customWidth="1"/>
    <col min="3253" max="3254" width="6.25" bestFit="1" customWidth="1"/>
    <col min="3255" max="3255" width="5.33203125" bestFit="1" customWidth="1"/>
    <col min="3256" max="3256" width="6.25" bestFit="1" customWidth="1"/>
    <col min="3257" max="3257" width="5.33203125" bestFit="1" customWidth="1"/>
    <col min="3258" max="3258" width="6.25" bestFit="1" customWidth="1"/>
    <col min="3259" max="3259" width="5.33203125" bestFit="1" customWidth="1"/>
    <col min="3260" max="3260" width="6.25" bestFit="1" customWidth="1"/>
    <col min="3261" max="3261" width="5.33203125" bestFit="1" customWidth="1"/>
    <col min="3262" max="3262" width="6.25" bestFit="1" customWidth="1"/>
    <col min="3263" max="3263" width="5.33203125" bestFit="1" customWidth="1"/>
    <col min="3264" max="3270" width="6.25" bestFit="1" customWidth="1"/>
    <col min="3271" max="3271" width="3.5" bestFit="1" customWidth="1"/>
    <col min="3272" max="3276" width="6.25" bestFit="1" customWidth="1"/>
    <col min="3277" max="3277" width="5.33203125" bestFit="1" customWidth="1"/>
    <col min="3278" max="3278" width="6.25" bestFit="1" customWidth="1"/>
    <col min="3279" max="3279" width="5.33203125" bestFit="1" customWidth="1"/>
    <col min="3280" max="3280" width="6.25" bestFit="1" customWidth="1"/>
    <col min="3281" max="3281" width="5.33203125" bestFit="1" customWidth="1"/>
    <col min="3282" max="3282" width="6.25" bestFit="1" customWidth="1"/>
    <col min="3283" max="3283" width="5.33203125" bestFit="1" customWidth="1"/>
    <col min="3284" max="3285" width="6.25" bestFit="1" customWidth="1"/>
    <col min="3286" max="3286" width="5.33203125" bestFit="1" customWidth="1"/>
    <col min="3287" max="3288" width="6.25" bestFit="1" customWidth="1"/>
    <col min="3289" max="3289" width="3.5" bestFit="1" customWidth="1"/>
    <col min="3290" max="3290" width="6.25" bestFit="1" customWidth="1"/>
    <col min="3291" max="3291" width="5.33203125" bestFit="1" customWidth="1"/>
    <col min="3292" max="3293" width="6.25" bestFit="1" customWidth="1"/>
    <col min="3294" max="3294" width="5.33203125" bestFit="1" customWidth="1"/>
    <col min="3295" max="3295" width="6.25" bestFit="1" customWidth="1"/>
    <col min="3296" max="3296" width="5.33203125" bestFit="1" customWidth="1"/>
    <col min="3297" max="3298" width="6.25" bestFit="1" customWidth="1"/>
    <col min="3299" max="3299" width="5.33203125" bestFit="1" customWidth="1"/>
    <col min="3300" max="3301" width="6.25" bestFit="1" customWidth="1"/>
    <col min="3302" max="3303" width="5.33203125" bestFit="1" customWidth="1"/>
    <col min="3304" max="3304" width="6.25" bestFit="1" customWidth="1"/>
    <col min="3305" max="3305" width="5.33203125" bestFit="1" customWidth="1"/>
    <col min="3306" max="3306" width="6.25" bestFit="1" customWidth="1"/>
    <col min="3307" max="3307" width="3.5" bestFit="1" customWidth="1"/>
    <col min="3308" max="3308" width="6.25" bestFit="1" customWidth="1"/>
    <col min="3309" max="3309" width="5.33203125" bestFit="1" customWidth="1"/>
    <col min="3310" max="3310" width="6.25" bestFit="1" customWidth="1"/>
    <col min="3311" max="3311" width="5.33203125" bestFit="1" customWidth="1"/>
    <col min="3312" max="3314" width="6.25" bestFit="1" customWidth="1"/>
    <col min="3315" max="3315" width="5.33203125" bestFit="1" customWidth="1"/>
    <col min="3316" max="3322" width="6.25" bestFit="1" customWidth="1"/>
    <col min="3323" max="3323" width="3.5" bestFit="1" customWidth="1"/>
    <col min="3324" max="3324" width="6.25" bestFit="1" customWidth="1"/>
    <col min="3325" max="3325" width="5.33203125" bestFit="1" customWidth="1"/>
    <col min="3326" max="3326" width="6.25" bestFit="1" customWidth="1"/>
    <col min="3327" max="3328" width="5.33203125" bestFit="1" customWidth="1"/>
    <col min="3329" max="3330" width="6.25" bestFit="1" customWidth="1"/>
    <col min="3331" max="3331" width="5.33203125" bestFit="1" customWidth="1"/>
    <col min="3332" max="3332" width="6.25" bestFit="1" customWidth="1"/>
    <col min="3333" max="3333" width="5.33203125" bestFit="1" customWidth="1"/>
    <col min="3334" max="3334" width="6.25" bestFit="1" customWidth="1"/>
    <col min="3335" max="3335" width="5.33203125" bestFit="1" customWidth="1"/>
    <col min="3336" max="3336" width="6.25" bestFit="1" customWidth="1"/>
    <col min="3337" max="3337" width="3.5" bestFit="1" customWidth="1"/>
    <col min="3338" max="3341" width="6.25" bestFit="1" customWidth="1"/>
    <col min="3342" max="3342" width="5.33203125" bestFit="1" customWidth="1"/>
    <col min="3343" max="3343" width="6.25" bestFit="1" customWidth="1"/>
    <col min="3344" max="3344" width="5.33203125" bestFit="1" customWidth="1"/>
    <col min="3345" max="3345" width="6.25" bestFit="1" customWidth="1"/>
    <col min="3346" max="3346" width="5.33203125" bestFit="1" customWidth="1"/>
    <col min="3347" max="3347" width="6.25" bestFit="1" customWidth="1"/>
    <col min="3348" max="3348" width="5.33203125" bestFit="1" customWidth="1"/>
    <col min="3349" max="3349" width="6.25" bestFit="1" customWidth="1"/>
    <col min="3350" max="3350" width="3.5" bestFit="1" customWidth="1"/>
    <col min="3351" max="3351" width="6.25" bestFit="1" customWidth="1"/>
    <col min="3352" max="3352" width="5.33203125" bestFit="1" customWidth="1"/>
    <col min="3353" max="3355" width="6.25" bestFit="1" customWidth="1"/>
    <col min="3356" max="3356" width="5.33203125" bestFit="1" customWidth="1"/>
    <col min="3357" max="3358" width="6.25" bestFit="1" customWidth="1"/>
    <col min="3359" max="3359" width="5.33203125" bestFit="1" customWidth="1"/>
    <col min="3360" max="3360" width="6.25" bestFit="1" customWidth="1"/>
    <col min="3361" max="3361" width="5.33203125" bestFit="1" customWidth="1"/>
    <col min="3362" max="3362" width="6.25" bestFit="1" customWidth="1"/>
    <col min="3363" max="3363" width="3.5" bestFit="1" customWidth="1"/>
    <col min="3364" max="3366" width="6.25" bestFit="1" customWidth="1"/>
    <col min="3367" max="3367" width="5.33203125" bestFit="1" customWidth="1"/>
    <col min="3368" max="3371" width="6.25" bestFit="1" customWidth="1"/>
    <col min="3372" max="3372" width="5.33203125" bestFit="1" customWidth="1"/>
    <col min="3373" max="3374" width="6.25" bestFit="1" customWidth="1"/>
    <col min="3375" max="3375" width="5.33203125" bestFit="1" customWidth="1"/>
    <col min="3376" max="3377" width="6.25" bestFit="1" customWidth="1"/>
    <col min="3378" max="3378" width="3.5" bestFit="1" customWidth="1"/>
    <col min="3379" max="3380" width="6.25" bestFit="1" customWidth="1"/>
    <col min="3381" max="3381" width="5.33203125" bestFit="1" customWidth="1"/>
    <col min="3382" max="3383" width="6.25" bestFit="1" customWidth="1"/>
    <col min="3384" max="3384" width="5.33203125" bestFit="1" customWidth="1"/>
    <col min="3385" max="3385" width="6.25" bestFit="1" customWidth="1"/>
    <col min="3386" max="3386" width="5.33203125" bestFit="1" customWidth="1"/>
    <col min="3387" max="3390" width="6.25" bestFit="1" customWidth="1"/>
    <col min="3391" max="3391" width="5.33203125" bestFit="1" customWidth="1"/>
    <col min="3392" max="3393" width="6.25" bestFit="1" customWidth="1"/>
    <col min="3394" max="3395" width="5.33203125" bestFit="1" customWidth="1"/>
    <col min="3396" max="3397" width="6.25" bestFit="1" customWidth="1"/>
    <col min="3398" max="3398" width="5.33203125" bestFit="1" customWidth="1"/>
    <col min="3399" max="3400" width="6.25" bestFit="1" customWidth="1"/>
    <col min="3401" max="3401" width="5.33203125" bestFit="1" customWidth="1"/>
    <col min="3402" max="3405" width="6.25" bestFit="1" customWidth="1"/>
    <col min="3406" max="3406" width="5.33203125" bestFit="1" customWidth="1"/>
    <col min="3407" max="3407" width="6.25" bestFit="1" customWidth="1"/>
    <col min="3408" max="3408" width="5.33203125" bestFit="1" customWidth="1"/>
    <col min="3409" max="3409" width="6.25" bestFit="1" customWidth="1"/>
    <col min="3410" max="3410" width="5.33203125" bestFit="1" customWidth="1"/>
    <col min="3411" max="3411" width="3.5" bestFit="1" customWidth="1"/>
    <col min="3412" max="3412" width="6.25" bestFit="1" customWidth="1"/>
    <col min="3413" max="3413" width="5.33203125" bestFit="1" customWidth="1"/>
    <col min="3414" max="3414" width="6.25" bestFit="1" customWidth="1"/>
    <col min="3415" max="3415" width="5.33203125" bestFit="1" customWidth="1"/>
    <col min="3416" max="3420" width="6.25" bestFit="1" customWidth="1"/>
    <col min="3421" max="3421" width="5.33203125" bestFit="1" customWidth="1"/>
    <col min="3422" max="3424" width="6.25" bestFit="1" customWidth="1"/>
    <col min="3425" max="3425" width="5.33203125" bestFit="1" customWidth="1"/>
    <col min="3426" max="3427" width="6.25" bestFit="1" customWidth="1"/>
    <col min="3428" max="3428" width="5.33203125" bestFit="1" customWidth="1"/>
    <col min="3429" max="3431" width="6.25" bestFit="1" customWidth="1"/>
    <col min="3432" max="3432" width="5.33203125" bestFit="1" customWidth="1"/>
    <col min="3433" max="3433" width="6.25" bestFit="1" customWidth="1"/>
    <col min="3434" max="3434" width="5.33203125" bestFit="1" customWidth="1"/>
    <col min="3435" max="3438" width="6.25" bestFit="1" customWidth="1"/>
    <col min="3439" max="3439" width="5.33203125" bestFit="1" customWidth="1"/>
    <col min="3440" max="3443" width="6.25" bestFit="1" customWidth="1"/>
    <col min="3444" max="3444" width="5.33203125" bestFit="1" customWidth="1"/>
    <col min="3445" max="3445" width="6.25" bestFit="1" customWidth="1"/>
    <col min="3446" max="3446" width="5.33203125" bestFit="1" customWidth="1"/>
    <col min="3447" max="3447" width="6.25" bestFit="1" customWidth="1"/>
    <col min="3448" max="3448" width="5.33203125" bestFit="1" customWidth="1"/>
    <col min="3449" max="3455" width="6.25" bestFit="1" customWidth="1"/>
    <col min="3456" max="3457" width="5.33203125" bestFit="1" customWidth="1"/>
    <col min="3458" max="3461" width="6.25" bestFit="1" customWidth="1"/>
    <col min="3462" max="3462" width="3.5" bestFit="1" customWidth="1"/>
    <col min="3463" max="3463" width="6.25" bestFit="1" customWidth="1"/>
    <col min="3464" max="3464" width="5.33203125" bestFit="1" customWidth="1"/>
    <col min="3465" max="3466" width="6.25" bestFit="1" customWidth="1"/>
    <col min="3467" max="3467" width="5.33203125" bestFit="1" customWidth="1"/>
    <col min="3468" max="3468" width="6.25" bestFit="1" customWidth="1"/>
    <col min="3469" max="3469" width="5.33203125" bestFit="1" customWidth="1"/>
    <col min="3470" max="3472" width="6.25" bestFit="1" customWidth="1"/>
    <col min="3473" max="3473" width="5.33203125" bestFit="1" customWidth="1"/>
    <col min="3474" max="3474" width="6.25" bestFit="1" customWidth="1"/>
    <col min="3475" max="3475" width="5.33203125" bestFit="1" customWidth="1"/>
    <col min="3476" max="3477" width="6.25" bestFit="1" customWidth="1"/>
    <col min="3478" max="3478" width="5.33203125" bestFit="1" customWidth="1"/>
    <col min="3479" max="3479" width="6.25" bestFit="1" customWidth="1"/>
    <col min="3480" max="3481" width="5.33203125" bestFit="1" customWidth="1"/>
    <col min="3482" max="3483" width="6.25" bestFit="1" customWidth="1"/>
    <col min="3484" max="3484" width="5.33203125" bestFit="1" customWidth="1"/>
    <col min="3485" max="3493" width="6.25" bestFit="1" customWidth="1"/>
    <col min="3494" max="3494" width="5.33203125" bestFit="1" customWidth="1"/>
    <col min="3495" max="3495" width="6.25" bestFit="1" customWidth="1"/>
    <col min="3496" max="3496" width="5.33203125" bestFit="1" customWidth="1"/>
    <col min="3497" max="3498" width="6.25" bestFit="1" customWidth="1"/>
    <col min="3499" max="3499" width="5.33203125" bestFit="1" customWidth="1"/>
    <col min="3500" max="3507" width="6.25" bestFit="1" customWidth="1"/>
    <col min="3508" max="3508" width="5.33203125" bestFit="1" customWidth="1"/>
    <col min="3509" max="3511" width="6.25" bestFit="1" customWidth="1"/>
    <col min="3512" max="3512" width="5.33203125" bestFit="1" customWidth="1"/>
    <col min="3513" max="3513" width="3.5" bestFit="1" customWidth="1"/>
    <col min="3514" max="3514" width="6.25" bestFit="1" customWidth="1"/>
    <col min="3515" max="3515" width="5.33203125" bestFit="1" customWidth="1"/>
    <col min="3516" max="3519" width="6.25" bestFit="1" customWidth="1"/>
    <col min="3520" max="3520" width="5.33203125" bestFit="1" customWidth="1"/>
    <col min="3521" max="3522" width="6.25" bestFit="1" customWidth="1"/>
    <col min="3523" max="3523" width="3.5" bestFit="1" customWidth="1"/>
    <col min="3524" max="3524" width="6.25" bestFit="1" customWidth="1"/>
    <col min="3525" max="3525" width="5.33203125" bestFit="1" customWidth="1"/>
    <col min="3526" max="3526" width="6.25" bestFit="1" customWidth="1"/>
    <col min="3527" max="3527" width="5.33203125" bestFit="1" customWidth="1"/>
    <col min="3528" max="3530" width="6.25" bestFit="1" customWidth="1"/>
    <col min="3531" max="3531" width="5.33203125" bestFit="1" customWidth="1"/>
    <col min="3532" max="3533" width="6.25" bestFit="1" customWidth="1"/>
    <col min="3534" max="3534" width="5.33203125" bestFit="1" customWidth="1"/>
    <col min="3535" max="3535" width="6.25" bestFit="1" customWidth="1"/>
    <col min="3536" max="3536" width="5.33203125" bestFit="1" customWidth="1"/>
    <col min="3537" max="3538" width="6.25" bestFit="1" customWidth="1"/>
    <col min="3539" max="3539" width="5.33203125" bestFit="1" customWidth="1"/>
    <col min="3540" max="3545" width="6.25" bestFit="1" customWidth="1"/>
    <col min="3546" max="3546" width="5.33203125" bestFit="1" customWidth="1"/>
    <col min="3547" max="3547" width="6.25" bestFit="1" customWidth="1"/>
    <col min="3548" max="3548" width="5.33203125" bestFit="1" customWidth="1"/>
    <col min="3549" max="3553" width="6.25" bestFit="1" customWidth="1"/>
    <col min="3554" max="3555" width="5.33203125" bestFit="1" customWidth="1"/>
    <col min="3556" max="3557" width="6.25" bestFit="1" customWidth="1"/>
    <col min="3558" max="3558" width="5.33203125" bestFit="1" customWidth="1"/>
    <col min="3559" max="3559" width="6.25" bestFit="1" customWidth="1"/>
    <col min="3560" max="3560" width="5.33203125" bestFit="1" customWidth="1"/>
    <col min="3561" max="3562" width="6.25" bestFit="1" customWidth="1"/>
    <col min="3563" max="3563" width="5.33203125" bestFit="1" customWidth="1"/>
    <col min="3564" max="3565" width="6.25" bestFit="1" customWidth="1"/>
    <col min="3566" max="3566" width="5.33203125" bestFit="1" customWidth="1"/>
    <col min="3567" max="3570" width="6.25" bestFit="1" customWidth="1"/>
    <col min="3571" max="3571" width="5.33203125" bestFit="1" customWidth="1"/>
    <col min="3572" max="3572" width="6.25" bestFit="1" customWidth="1"/>
    <col min="3573" max="3573" width="5.33203125" bestFit="1" customWidth="1"/>
    <col min="3574" max="3574" width="6.25" bestFit="1" customWidth="1"/>
    <col min="3575" max="3575" width="5.33203125" bestFit="1" customWidth="1"/>
    <col min="3576" max="3579" width="6.25" bestFit="1" customWidth="1"/>
    <col min="3580" max="3580" width="5.33203125" bestFit="1" customWidth="1"/>
    <col min="3581" max="3582" width="6.25" bestFit="1" customWidth="1"/>
    <col min="3583" max="3583" width="5.33203125" bestFit="1" customWidth="1"/>
    <col min="3584" max="3584" width="6.25" bestFit="1" customWidth="1"/>
    <col min="3585" max="3585" width="5.33203125" bestFit="1" customWidth="1"/>
    <col min="3586" max="3586" width="6.25" bestFit="1" customWidth="1"/>
    <col min="3587" max="3588" width="5.33203125" bestFit="1" customWidth="1"/>
    <col min="3589" max="3590" width="6.25" bestFit="1" customWidth="1"/>
    <col min="3591" max="3591" width="5.33203125" bestFit="1" customWidth="1"/>
    <col min="3592" max="3595" width="6.25" bestFit="1" customWidth="1"/>
    <col min="3596" max="3596" width="5.33203125" bestFit="1" customWidth="1"/>
    <col min="3597" max="3597" width="6.25" bestFit="1" customWidth="1"/>
    <col min="3598" max="3600" width="5.33203125" bestFit="1" customWidth="1"/>
    <col min="3601" max="3603" width="6.25" bestFit="1" customWidth="1"/>
    <col min="3604" max="3604" width="5.33203125" bestFit="1" customWidth="1"/>
    <col min="3605" max="3605" width="6.25" bestFit="1" customWidth="1"/>
    <col min="3606" max="3606" width="5.33203125" bestFit="1" customWidth="1"/>
    <col min="3607" max="3609" width="6.25" bestFit="1" customWidth="1"/>
    <col min="3610" max="3610" width="5.33203125" bestFit="1" customWidth="1"/>
    <col min="3611" max="3611" width="6.25" bestFit="1" customWidth="1"/>
    <col min="3612" max="3612" width="5.33203125" bestFit="1" customWidth="1"/>
    <col min="3613" max="3613" width="6.25" bestFit="1" customWidth="1"/>
    <col min="3614" max="3614" width="5.33203125" bestFit="1" customWidth="1"/>
    <col min="3615" max="3617" width="6.25" bestFit="1" customWidth="1"/>
    <col min="3618" max="3619" width="5.33203125" bestFit="1" customWidth="1"/>
    <col min="3620" max="3620" width="6.25" bestFit="1" customWidth="1"/>
    <col min="3621" max="3621" width="5.33203125" bestFit="1" customWidth="1"/>
    <col min="3622" max="3626" width="6.25" bestFit="1" customWidth="1"/>
    <col min="3627" max="3627" width="5.33203125" bestFit="1" customWidth="1"/>
    <col min="3628" max="3630" width="6.25" bestFit="1" customWidth="1"/>
    <col min="3631" max="3632" width="5.33203125" bestFit="1" customWidth="1"/>
    <col min="3633" max="3635" width="6.25" bestFit="1" customWidth="1"/>
    <col min="3636" max="3638" width="5.33203125" bestFit="1" customWidth="1"/>
    <col min="3639" max="3640" width="6.25" bestFit="1" customWidth="1"/>
    <col min="3641" max="3641" width="3.5" bestFit="1" customWidth="1"/>
    <col min="3642" max="3644" width="6.25" bestFit="1" customWidth="1"/>
    <col min="3645" max="3645" width="5.33203125" bestFit="1" customWidth="1"/>
    <col min="3646" max="3646" width="6.25" bestFit="1" customWidth="1"/>
    <col min="3647" max="3647" width="3.5" bestFit="1" customWidth="1"/>
    <col min="3648" max="3651" width="6.25" bestFit="1" customWidth="1"/>
    <col min="3652" max="3653" width="5.33203125" bestFit="1" customWidth="1"/>
    <col min="3654" max="3655" width="6.25" bestFit="1" customWidth="1"/>
    <col min="3656" max="3656" width="5.33203125" bestFit="1" customWidth="1"/>
    <col min="3657" max="3658" width="6.25" bestFit="1" customWidth="1"/>
    <col min="3659" max="3659" width="5.33203125" bestFit="1" customWidth="1"/>
    <col min="3660" max="3663" width="6.25" bestFit="1" customWidth="1"/>
    <col min="3664" max="3665" width="5.33203125" bestFit="1" customWidth="1"/>
    <col min="3666" max="3668" width="6.25" bestFit="1" customWidth="1"/>
    <col min="3669" max="3669" width="5.33203125" bestFit="1" customWidth="1"/>
    <col min="3670" max="3671" width="6.25" bestFit="1" customWidth="1"/>
    <col min="3672" max="3672" width="5.33203125" bestFit="1" customWidth="1"/>
    <col min="3673" max="3673" width="6.25" bestFit="1" customWidth="1"/>
    <col min="3674" max="3674" width="5.33203125" bestFit="1" customWidth="1"/>
    <col min="3675" max="3676" width="6.25" bestFit="1" customWidth="1"/>
    <col min="3677" max="3677" width="5.33203125" bestFit="1" customWidth="1"/>
    <col min="3678" max="3679" width="6.25" bestFit="1" customWidth="1"/>
    <col min="3680" max="3680" width="3.5" bestFit="1" customWidth="1"/>
    <col min="3681" max="3681" width="5.33203125" bestFit="1" customWidth="1"/>
    <col min="3682" max="3686" width="6.25" bestFit="1" customWidth="1"/>
    <col min="3687" max="3687" width="5.33203125" bestFit="1" customWidth="1"/>
    <col min="3688" max="3693" width="6.25" bestFit="1" customWidth="1"/>
    <col min="3694" max="3695" width="5.33203125" bestFit="1" customWidth="1"/>
    <col min="3696" max="3696" width="3.5" bestFit="1" customWidth="1"/>
    <col min="3697" max="3697" width="6.25" bestFit="1" customWidth="1"/>
    <col min="3698" max="3699" width="5.33203125" bestFit="1" customWidth="1"/>
    <col min="3700" max="3700" width="6.25" bestFit="1" customWidth="1"/>
    <col min="3701" max="3701" width="5.33203125" bestFit="1" customWidth="1"/>
    <col min="3702" max="3711" width="6.25" bestFit="1" customWidth="1"/>
    <col min="3712" max="3714" width="5.33203125" bestFit="1" customWidth="1"/>
    <col min="3715" max="3715" width="6.25" bestFit="1" customWidth="1"/>
    <col min="3716" max="3716" width="5.33203125" bestFit="1" customWidth="1"/>
    <col min="3717" max="3717" width="6.25" bestFit="1" customWidth="1"/>
    <col min="3718" max="3718" width="5.33203125" bestFit="1" customWidth="1"/>
    <col min="3719" max="3722" width="6.25" bestFit="1" customWidth="1"/>
    <col min="3723" max="3723" width="5.33203125" bestFit="1" customWidth="1"/>
    <col min="3724" max="3728" width="6.25" bestFit="1" customWidth="1"/>
    <col min="3729" max="3729" width="5.33203125" bestFit="1" customWidth="1"/>
    <col min="3730" max="3731" width="6.25" bestFit="1" customWidth="1"/>
    <col min="3732" max="3733" width="5.33203125" bestFit="1" customWidth="1"/>
    <col min="3734" max="3734" width="6.25" bestFit="1" customWidth="1"/>
    <col min="3735" max="3735" width="5.33203125" bestFit="1" customWidth="1"/>
    <col min="3736" max="3741" width="6.25" bestFit="1" customWidth="1"/>
    <col min="3742" max="3742" width="5.33203125" bestFit="1" customWidth="1"/>
    <col min="3743" max="3746" width="6.25" bestFit="1" customWidth="1"/>
    <col min="3747" max="3748" width="5.33203125" bestFit="1" customWidth="1"/>
    <col min="3749" max="3749" width="6.25" bestFit="1" customWidth="1"/>
    <col min="3750" max="3751" width="5.33203125" bestFit="1" customWidth="1"/>
    <col min="3752" max="3757" width="6.25" bestFit="1" customWidth="1"/>
    <col min="3758" max="3759" width="5.33203125" bestFit="1" customWidth="1"/>
    <col min="3760" max="3762" width="6.25" bestFit="1" customWidth="1"/>
    <col min="3763" max="3763" width="3.5" bestFit="1" customWidth="1"/>
    <col min="3764" max="3764" width="5.33203125" bestFit="1" customWidth="1"/>
    <col min="3765" max="3765" width="6.25" bestFit="1" customWidth="1"/>
    <col min="3766" max="3766" width="3.5" bestFit="1" customWidth="1"/>
    <col min="3767" max="3768" width="6.25" bestFit="1" customWidth="1"/>
    <col min="3769" max="3769" width="3.5" bestFit="1" customWidth="1"/>
    <col min="3770" max="3775" width="6.25" bestFit="1" customWidth="1"/>
    <col min="3776" max="3776" width="5.33203125" bestFit="1" customWidth="1"/>
    <col min="3777" max="3777" width="6.25" bestFit="1" customWidth="1"/>
    <col min="3778" max="3778" width="3.5" bestFit="1" customWidth="1"/>
    <col min="3779" max="3780" width="6.25" bestFit="1" customWidth="1"/>
    <col min="3781" max="3781" width="3.5" bestFit="1" customWidth="1"/>
    <col min="3782" max="3782" width="6.25" bestFit="1" customWidth="1"/>
    <col min="3783" max="3783" width="5.33203125" bestFit="1" customWidth="1"/>
    <col min="3784" max="3784" width="6.25" bestFit="1" customWidth="1"/>
    <col min="3785" max="3785" width="3.5" bestFit="1" customWidth="1"/>
    <col min="3786" max="3796" width="6.25" bestFit="1" customWidth="1"/>
    <col min="3797" max="3797" width="5.33203125" bestFit="1" customWidth="1"/>
    <col min="3798" max="3798" width="6.25" bestFit="1" customWidth="1"/>
    <col min="3799" max="3799" width="5.33203125" bestFit="1" customWidth="1"/>
    <col min="3800" max="3800" width="6.25" bestFit="1" customWidth="1"/>
    <col min="3801" max="3802" width="5.33203125" bestFit="1" customWidth="1"/>
    <col min="3803" max="3809" width="6.25" bestFit="1" customWidth="1"/>
    <col min="3810" max="3810" width="5.33203125" bestFit="1" customWidth="1"/>
    <col min="3811" max="3811" width="6.25" bestFit="1" customWidth="1"/>
    <col min="3812" max="3813" width="5.33203125" bestFit="1" customWidth="1"/>
    <col min="3814" max="3816" width="6.25" bestFit="1" customWidth="1"/>
    <col min="3817" max="3817" width="5.33203125" bestFit="1" customWidth="1"/>
    <col min="3818" max="3818" width="6.25" bestFit="1" customWidth="1"/>
    <col min="3819" max="3820" width="5.33203125" bestFit="1" customWidth="1"/>
    <col min="3821" max="3821" width="6.25" bestFit="1" customWidth="1"/>
    <col min="3822" max="3822" width="5.33203125" bestFit="1" customWidth="1"/>
    <col min="3823" max="3826" width="6.25" bestFit="1" customWidth="1"/>
    <col min="3827" max="3827" width="5.33203125" bestFit="1" customWidth="1"/>
    <col min="3828" max="3828" width="6.25" bestFit="1" customWidth="1"/>
    <col min="3829" max="3830" width="5.33203125" bestFit="1" customWidth="1"/>
    <col min="3831" max="3836" width="6.25" bestFit="1" customWidth="1"/>
    <col min="3837" max="3837" width="3.5" bestFit="1" customWidth="1"/>
    <col min="3838" max="3839" width="5.33203125" bestFit="1" customWidth="1"/>
    <col min="3840" max="3841" width="6.25" bestFit="1" customWidth="1"/>
    <col min="3842" max="3842" width="5.33203125" bestFit="1" customWidth="1"/>
    <col min="3843" max="3845" width="6.25" bestFit="1" customWidth="1"/>
    <col min="3846" max="3846" width="3.5" bestFit="1" customWidth="1"/>
    <col min="3847" max="3848" width="6.25" bestFit="1" customWidth="1"/>
    <col min="3849" max="3849" width="3.5" bestFit="1" customWidth="1"/>
    <col min="3850" max="3850" width="5.33203125" bestFit="1" customWidth="1"/>
    <col min="3851" max="3852" width="6.25" bestFit="1" customWidth="1"/>
    <col min="3853" max="3854" width="5.33203125" bestFit="1" customWidth="1"/>
    <col min="3855" max="3857" width="6.25" bestFit="1" customWidth="1"/>
    <col min="3858" max="3858" width="5.33203125" bestFit="1" customWidth="1"/>
    <col min="3859" max="3859" width="6.25" bestFit="1" customWidth="1"/>
    <col min="3860" max="3860" width="5.33203125" bestFit="1" customWidth="1"/>
    <col min="3861" max="3861" width="6.25" bestFit="1" customWidth="1"/>
    <col min="3862" max="3862" width="5.33203125" bestFit="1" customWidth="1"/>
    <col min="3863" max="3864" width="6.25" bestFit="1" customWidth="1"/>
    <col min="3865" max="3865" width="5.33203125" bestFit="1" customWidth="1"/>
    <col min="3866" max="3866" width="6.25" bestFit="1" customWidth="1"/>
    <col min="3867" max="3867" width="5.33203125" bestFit="1" customWidth="1"/>
    <col min="3868" max="3869" width="6.25" bestFit="1" customWidth="1"/>
    <col min="3870" max="3870" width="5.33203125" bestFit="1" customWidth="1"/>
    <col min="3871" max="3871" width="6.25" bestFit="1" customWidth="1"/>
    <col min="3872" max="3872" width="5.33203125" bestFit="1" customWidth="1"/>
    <col min="3873" max="3874" width="6.25" bestFit="1" customWidth="1"/>
    <col min="3875" max="3875" width="5.33203125" bestFit="1" customWidth="1"/>
    <col min="3876" max="3876" width="6.25" bestFit="1" customWidth="1"/>
    <col min="3877" max="3877" width="5.33203125" bestFit="1" customWidth="1"/>
    <col min="3878" max="3878" width="6.25" bestFit="1" customWidth="1"/>
    <col min="3879" max="3879" width="5.33203125" bestFit="1" customWidth="1"/>
    <col min="3880" max="3882" width="6.25" bestFit="1" customWidth="1"/>
    <col min="3883" max="3883" width="5.33203125" bestFit="1" customWidth="1"/>
    <col min="3884" max="3885" width="6.25" bestFit="1" customWidth="1"/>
    <col min="3886" max="3887" width="5.33203125" bestFit="1" customWidth="1"/>
    <col min="3888" max="3889" width="6.25" bestFit="1" customWidth="1"/>
    <col min="3890" max="3890" width="5.33203125" bestFit="1" customWidth="1"/>
    <col min="3891" max="3893" width="6.25" bestFit="1" customWidth="1"/>
    <col min="3894" max="3894" width="5.33203125" bestFit="1" customWidth="1"/>
    <col min="3895" max="3897" width="6.25" bestFit="1" customWidth="1"/>
    <col min="3898" max="3898" width="5.33203125" bestFit="1" customWidth="1"/>
    <col min="3899" max="3900" width="6.25" bestFit="1" customWidth="1"/>
    <col min="3901" max="3901" width="5.33203125" bestFit="1" customWidth="1"/>
    <col min="3902" max="3907" width="6.25" bestFit="1" customWidth="1"/>
    <col min="3908" max="3908" width="5.33203125" bestFit="1" customWidth="1"/>
    <col min="3909" max="3910" width="6.25" bestFit="1" customWidth="1"/>
    <col min="3911" max="3911" width="5.33203125" bestFit="1" customWidth="1"/>
    <col min="3912" max="3912" width="6.25" bestFit="1" customWidth="1"/>
    <col min="3913" max="3913" width="5.33203125" bestFit="1" customWidth="1"/>
    <col min="3914" max="3914" width="6.25" bestFit="1" customWidth="1"/>
    <col min="3915" max="3915" width="5.33203125" bestFit="1" customWidth="1"/>
    <col min="3916" max="3922" width="6.25" bestFit="1" customWidth="1"/>
    <col min="3923" max="3923" width="5.33203125" bestFit="1" customWidth="1"/>
    <col min="3924" max="3924" width="6.25" bestFit="1" customWidth="1"/>
    <col min="3925" max="3926" width="5.33203125" bestFit="1" customWidth="1"/>
    <col min="3927" max="3928" width="6.25" bestFit="1" customWidth="1"/>
    <col min="3929" max="3929" width="5.33203125" bestFit="1" customWidth="1"/>
    <col min="3930" max="3930" width="6.25" bestFit="1" customWidth="1"/>
    <col min="3931" max="3932" width="5.33203125" bestFit="1" customWidth="1"/>
    <col min="3933" max="3937" width="6.25" bestFit="1" customWidth="1"/>
    <col min="3938" max="3938" width="5.33203125" bestFit="1" customWidth="1"/>
    <col min="3939" max="3944" width="6.25" bestFit="1" customWidth="1"/>
    <col min="3945" max="3945" width="5.33203125" bestFit="1" customWidth="1"/>
    <col min="3946" max="3946" width="6.25" bestFit="1" customWidth="1"/>
    <col min="3947" max="3947" width="5.33203125" bestFit="1" customWidth="1"/>
    <col min="3948" max="3948" width="6.25" bestFit="1" customWidth="1"/>
    <col min="3949" max="3949" width="5.33203125" bestFit="1" customWidth="1"/>
    <col min="3950" max="3950" width="6.25" bestFit="1" customWidth="1"/>
    <col min="3951" max="3952" width="5.33203125" bestFit="1" customWidth="1"/>
    <col min="3953" max="3957" width="6.25" bestFit="1" customWidth="1"/>
    <col min="3958" max="3958" width="5.33203125" bestFit="1" customWidth="1"/>
    <col min="3959" max="3959" width="6.25" bestFit="1" customWidth="1"/>
    <col min="3960" max="3961" width="5.33203125" bestFit="1" customWidth="1"/>
    <col min="3962" max="3966" width="6.25" bestFit="1" customWidth="1"/>
    <col min="3967" max="3967" width="3.5" bestFit="1" customWidth="1"/>
    <col min="3968" max="3970" width="6.25" bestFit="1" customWidth="1"/>
    <col min="3971" max="3971" width="3.5" bestFit="1" customWidth="1"/>
    <col min="3972" max="3977" width="6.25" bestFit="1" customWidth="1"/>
    <col min="3978" max="3978" width="5.33203125" bestFit="1" customWidth="1"/>
    <col min="3979" max="3979" width="6.25" bestFit="1" customWidth="1"/>
    <col min="3980" max="3981" width="5.33203125" bestFit="1" customWidth="1"/>
    <col min="3982" max="3989" width="6.25" bestFit="1" customWidth="1"/>
    <col min="3990" max="3990" width="5.33203125" bestFit="1" customWidth="1"/>
    <col min="3991" max="3993" width="6.25" bestFit="1" customWidth="1"/>
    <col min="3994" max="3995" width="5.33203125" bestFit="1" customWidth="1"/>
    <col min="3996" max="3998" width="6.25" bestFit="1" customWidth="1"/>
    <col min="3999" max="4000" width="5.33203125" bestFit="1" customWidth="1"/>
    <col min="4001" max="4006" width="6.25" bestFit="1" customWidth="1"/>
    <col min="4007" max="4007" width="3.5" bestFit="1" customWidth="1"/>
    <col min="4008" max="4008" width="6.25" bestFit="1" customWidth="1"/>
    <col min="4009" max="4010" width="5.33203125" bestFit="1" customWidth="1"/>
    <col min="4011" max="4011" width="3.5" bestFit="1" customWidth="1"/>
    <col min="4012" max="4013" width="5.33203125" bestFit="1" customWidth="1"/>
    <col min="4014" max="4015" width="6.25" bestFit="1" customWidth="1"/>
    <col min="4016" max="4016" width="5.33203125" bestFit="1" customWidth="1"/>
    <col min="4017" max="4021" width="6.25" bestFit="1" customWidth="1"/>
    <col min="4022" max="4022" width="5.33203125" bestFit="1" customWidth="1"/>
    <col min="4023" max="4023" width="6.25" bestFit="1" customWidth="1"/>
    <col min="4024" max="4024" width="5.33203125" bestFit="1" customWidth="1"/>
    <col min="4025" max="4027" width="6.25" bestFit="1" customWidth="1"/>
    <col min="4028" max="4029" width="5.33203125" bestFit="1" customWidth="1"/>
    <col min="4030" max="4030" width="6.25" bestFit="1" customWidth="1"/>
    <col min="4031" max="4032" width="5.33203125" bestFit="1" customWidth="1"/>
    <col min="4033" max="4037" width="6.25" bestFit="1" customWidth="1"/>
    <col min="4038" max="4038" width="5.33203125" bestFit="1" customWidth="1"/>
    <col min="4039" max="4041" width="6.25" bestFit="1" customWidth="1"/>
    <col min="4042" max="4042" width="5.33203125" bestFit="1" customWidth="1"/>
    <col min="4043" max="4046" width="6.25" bestFit="1" customWidth="1"/>
    <col min="4047" max="4047" width="5.33203125" bestFit="1" customWidth="1"/>
    <col min="4048" max="4049" width="6.25" bestFit="1" customWidth="1"/>
    <col min="4050" max="4050" width="3.5" bestFit="1" customWidth="1"/>
    <col min="4051" max="4051" width="6.25" bestFit="1" customWidth="1"/>
    <col min="4052" max="4052" width="5.33203125" bestFit="1" customWidth="1"/>
    <col min="4053" max="4053" width="6.25" bestFit="1" customWidth="1"/>
    <col min="4054" max="4054" width="5.33203125" bestFit="1" customWidth="1"/>
    <col min="4055" max="4055" width="6.25" bestFit="1" customWidth="1"/>
    <col min="4056" max="4056" width="3.5" bestFit="1" customWidth="1"/>
    <col min="4057" max="4057" width="5.33203125" bestFit="1" customWidth="1"/>
    <col min="4058" max="4059" width="6.25" bestFit="1" customWidth="1"/>
    <col min="4060" max="4061" width="5.33203125" bestFit="1" customWidth="1"/>
    <col min="4062" max="4068" width="6.25" bestFit="1" customWidth="1"/>
    <col min="4069" max="4069" width="5.33203125" bestFit="1" customWidth="1"/>
    <col min="4070" max="4072" width="6.25" bestFit="1" customWidth="1"/>
    <col min="4073" max="4073" width="5.33203125" bestFit="1" customWidth="1"/>
    <col min="4074" max="4074" width="6.25" bestFit="1" customWidth="1"/>
    <col min="4075" max="4075" width="5.33203125" bestFit="1" customWidth="1"/>
    <col min="4076" max="4076" width="6.25" bestFit="1" customWidth="1"/>
    <col min="4077" max="4077" width="5.33203125" bestFit="1" customWidth="1"/>
    <col min="4078" max="4078" width="6.25" bestFit="1" customWidth="1"/>
    <col min="4079" max="4079" width="5.33203125" bestFit="1" customWidth="1"/>
    <col min="4080" max="4080" width="6.25" bestFit="1" customWidth="1"/>
    <col min="4081" max="4081" width="5.33203125" bestFit="1" customWidth="1"/>
    <col min="4082" max="4083" width="6.25" bestFit="1" customWidth="1"/>
    <col min="4084" max="4085" width="5.33203125" bestFit="1" customWidth="1"/>
    <col min="4086" max="4087" width="6.25" bestFit="1" customWidth="1"/>
    <col min="4088" max="4088" width="3.5" bestFit="1" customWidth="1"/>
    <col min="4089" max="4089" width="5.33203125" bestFit="1" customWidth="1"/>
    <col min="4090" max="4094" width="6.25" bestFit="1" customWidth="1"/>
    <col min="4095" max="4095" width="5.33203125" bestFit="1" customWidth="1"/>
    <col min="4096" max="4096" width="6.25" bestFit="1" customWidth="1"/>
    <col min="4097" max="4097" width="5.33203125" bestFit="1" customWidth="1"/>
    <col min="4098" max="4101" width="6.25" bestFit="1" customWidth="1"/>
    <col min="4102" max="4102" width="5.33203125" bestFit="1" customWidth="1"/>
    <col min="4103" max="4103" width="6.25" bestFit="1" customWidth="1"/>
    <col min="4104" max="4104" width="5.33203125" bestFit="1" customWidth="1"/>
    <col min="4105" max="4105" width="6.25" bestFit="1" customWidth="1"/>
    <col min="4106" max="4106" width="5.33203125" bestFit="1" customWidth="1"/>
    <col min="4107" max="4107" width="3.5" bestFit="1" customWidth="1"/>
    <col min="4108" max="4109" width="6.25" bestFit="1" customWidth="1"/>
    <col min="4110" max="4110" width="5.33203125" bestFit="1" customWidth="1"/>
    <col min="4111" max="4111" width="6.25" bestFit="1" customWidth="1"/>
    <col min="4112" max="4112" width="5.33203125" bestFit="1" customWidth="1"/>
    <col min="4113" max="4113" width="3.5" bestFit="1" customWidth="1"/>
    <col min="4114" max="4114" width="5.33203125" bestFit="1" customWidth="1"/>
    <col min="4115" max="4115" width="6.25" bestFit="1" customWidth="1"/>
    <col min="4116" max="4116" width="5.33203125" bestFit="1" customWidth="1"/>
    <col min="4117" max="4117" width="6.25" bestFit="1" customWidth="1"/>
    <col min="4118" max="4118" width="5.33203125" bestFit="1" customWidth="1"/>
    <col min="4119" max="4119" width="6.25" bestFit="1" customWidth="1"/>
    <col min="4120" max="4120" width="5.33203125" bestFit="1" customWidth="1"/>
    <col min="4121" max="4124" width="6.25" bestFit="1" customWidth="1"/>
    <col min="4125" max="4125" width="5.33203125" bestFit="1" customWidth="1"/>
    <col min="4126" max="4128" width="6.25" bestFit="1" customWidth="1"/>
    <col min="4129" max="4129" width="5.33203125" bestFit="1" customWidth="1"/>
    <col min="4130" max="4133" width="6.25" bestFit="1" customWidth="1"/>
    <col min="4134" max="4134" width="5.33203125" bestFit="1" customWidth="1"/>
    <col min="4135" max="4135" width="6.25" bestFit="1" customWidth="1"/>
    <col min="4136" max="4136" width="5.33203125" bestFit="1" customWidth="1"/>
    <col min="4137" max="4137" width="6.25" bestFit="1" customWidth="1"/>
    <col min="4138" max="4138" width="5.33203125" bestFit="1" customWidth="1"/>
    <col min="4139" max="4139" width="6.25" bestFit="1" customWidth="1"/>
    <col min="4140" max="4140" width="5.33203125" bestFit="1" customWidth="1"/>
    <col min="4141" max="4141" width="6.25" bestFit="1" customWidth="1"/>
    <col min="4142" max="4142" width="5.33203125" bestFit="1" customWidth="1"/>
    <col min="4143" max="4144" width="6.25" bestFit="1" customWidth="1"/>
    <col min="4145" max="4145" width="5.33203125" bestFit="1" customWidth="1"/>
    <col min="4146" max="4146" width="6.25" bestFit="1" customWidth="1"/>
    <col min="4147" max="4148" width="5.33203125" bestFit="1" customWidth="1"/>
    <col min="4149" max="4149" width="6.25" bestFit="1" customWidth="1"/>
    <col min="4150" max="4150" width="5.33203125" bestFit="1" customWidth="1"/>
    <col min="4151" max="4151" width="6.25" bestFit="1" customWidth="1"/>
    <col min="4152" max="4152" width="5.33203125" bestFit="1" customWidth="1"/>
    <col min="4153" max="4153" width="6.25" bestFit="1" customWidth="1"/>
    <col min="4154" max="4154" width="5.33203125" bestFit="1" customWidth="1"/>
    <col min="4155" max="4158" width="6.25" bestFit="1" customWidth="1"/>
    <col min="4159" max="4159" width="5.33203125" bestFit="1" customWidth="1"/>
    <col min="4160" max="4162" width="6.25" bestFit="1" customWidth="1"/>
    <col min="4163" max="4163" width="5.33203125" bestFit="1" customWidth="1"/>
    <col min="4164" max="4167" width="6.25" bestFit="1" customWidth="1"/>
    <col min="4168" max="4168" width="5.33203125" bestFit="1" customWidth="1"/>
    <col min="4169" max="4171" width="6.25" bestFit="1" customWidth="1"/>
    <col min="4172" max="4173" width="5.33203125" bestFit="1" customWidth="1"/>
    <col min="4174" max="4174" width="6.25" bestFit="1" customWidth="1"/>
    <col min="4175" max="4176" width="5.33203125" bestFit="1" customWidth="1"/>
    <col min="4177" max="4177" width="6.25" bestFit="1" customWidth="1"/>
    <col min="4178" max="4179" width="5.33203125" bestFit="1" customWidth="1"/>
    <col min="4180" max="4183" width="6.25" bestFit="1" customWidth="1"/>
    <col min="4184" max="4184" width="5.33203125" bestFit="1" customWidth="1"/>
    <col min="4185" max="4188" width="6.25" bestFit="1" customWidth="1"/>
    <col min="4189" max="4189" width="5.33203125" bestFit="1" customWidth="1"/>
    <col min="4190" max="4192" width="6.25" bestFit="1" customWidth="1"/>
    <col min="4193" max="4193" width="5.33203125" bestFit="1" customWidth="1"/>
    <col min="4194" max="4197" width="6.25" bestFit="1" customWidth="1"/>
    <col min="4198" max="4199" width="5.33203125" bestFit="1" customWidth="1"/>
    <col min="4200" max="4202" width="6.25" bestFit="1" customWidth="1"/>
    <col min="4203" max="4203" width="5.33203125" bestFit="1" customWidth="1"/>
    <col min="4204" max="4204" width="6.25" bestFit="1" customWidth="1"/>
    <col min="4205" max="4206" width="5.33203125" bestFit="1" customWidth="1"/>
    <col min="4207" max="4208" width="6.25" bestFit="1" customWidth="1"/>
    <col min="4209" max="4209" width="3.5" bestFit="1" customWidth="1"/>
    <col min="4210" max="4210" width="6.25" bestFit="1" customWidth="1"/>
    <col min="4211" max="4213" width="5.33203125" bestFit="1" customWidth="1"/>
    <col min="4214" max="4216" width="6.25" bestFit="1" customWidth="1"/>
    <col min="4217" max="4217" width="5.33203125" bestFit="1" customWidth="1"/>
    <col min="4218" max="4218" width="6.25" bestFit="1" customWidth="1"/>
    <col min="4219" max="4219" width="5.33203125" bestFit="1" customWidth="1"/>
    <col min="4220" max="4223" width="6.25" bestFit="1" customWidth="1"/>
    <col min="4224" max="4224" width="5.33203125" bestFit="1" customWidth="1"/>
    <col min="4225" max="4229" width="6.25" bestFit="1" customWidth="1"/>
    <col min="4230" max="4230" width="5.33203125" bestFit="1" customWidth="1"/>
    <col min="4231" max="4232" width="6.25" bestFit="1" customWidth="1"/>
    <col min="4233" max="4233" width="5.33203125" bestFit="1" customWidth="1"/>
    <col min="4234" max="4235" width="6.25" bestFit="1" customWidth="1"/>
    <col min="4236" max="4236" width="5.33203125" bestFit="1" customWidth="1"/>
    <col min="4237" max="4243" width="6.25" bestFit="1" customWidth="1"/>
    <col min="4244" max="4245" width="5.33203125" bestFit="1" customWidth="1"/>
    <col min="4246" max="4247" width="6.25" bestFit="1" customWidth="1"/>
    <col min="4248" max="4249" width="5.33203125" bestFit="1" customWidth="1"/>
    <col min="4250" max="4251" width="6.25" bestFit="1" customWidth="1"/>
    <col min="4252" max="4252" width="5.33203125" bestFit="1" customWidth="1"/>
    <col min="4253" max="4253" width="6.25" bestFit="1" customWidth="1"/>
    <col min="4254" max="4255" width="5.33203125" bestFit="1" customWidth="1"/>
    <col min="4256" max="4259" width="6.25" bestFit="1" customWidth="1"/>
    <col min="4260" max="4260" width="5.33203125" bestFit="1" customWidth="1"/>
    <col min="4261" max="4262" width="6.25" bestFit="1" customWidth="1"/>
    <col min="4263" max="4263" width="5.33203125" bestFit="1" customWidth="1"/>
    <col min="4264" max="4264" width="6.25" bestFit="1" customWidth="1"/>
    <col min="4265" max="4265" width="5.33203125" bestFit="1" customWidth="1"/>
    <col min="4266" max="4267" width="6.25" bestFit="1" customWidth="1"/>
    <col min="4268" max="4268" width="5.33203125" bestFit="1" customWidth="1"/>
    <col min="4269" max="4271" width="6.25" bestFit="1" customWidth="1"/>
    <col min="4272" max="4272" width="5.33203125" bestFit="1" customWidth="1"/>
    <col min="4273" max="4279" width="6.25" bestFit="1" customWidth="1"/>
    <col min="4280" max="4280" width="5.33203125" bestFit="1" customWidth="1"/>
    <col min="4281" max="4282" width="6.25" bestFit="1" customWidth="1"/>
    <col min="4283" max="4283" width="5.33203125" bestFit="1" customWidth="1"/>
    <col min="4284" max="4284" width="6.25" bestFit="1" customWidth="1"/>
    <col min="4285" max="4285" width="5.33203125" bestFit="1" customWidth="1"/>
    <col min="4286" max="4286" width="6.25" bestFit="1" customWidth="1"/>
    <col min="4287" max="4288" width="5.33203125" bestFit="1" customWidth="1"/>
    <col min="4289" max="4291" width="6.25" bestFit="1" customWidth="1"/>
    <col min="4292" max="4292" width="5.33203125" bestFit="1" customWidth="1"/>
    <col min="4293" max="4295" width="6.25" bestFit="1" customWidth="1"/>
    <col min="4296" max="4296" width="5.33203125" bestFit="1" customWidth="1"/>
    <col min="4297" max="4297" width="6.25" bestFit="1" customWidth="1"/>
    <col min="4298" max="4298" width="5.33203125" bestFit="1" customWidth="1"/>
    <col min="4299" max="4299" width="6.25" bestFit="1" customWidth="1"/>
    <col min="4300" max="4300" width="5.33203125" bestFit="1" customWidth="1"/>
    <col min="4301" max="4304" width="6.25" bestFit="1" customWidth="1"/>
    <col min="4305" max="4305" width="5.33203125" bestFit="1" customWidth="1"/>
    <col min="4306" max="4307" width="6.25" bestFit="1" customWidth="1"/>
    <col min="4308" max="4308" width="5.33203125" bestFit="1" customWidth="1"/>
    <col min="4309" max="4310" width="6.25" bestFit="1" customWidth="1"/>
    <col min="4311" max="4312" width="5.33203125" bestFit="1" customWidth="1"/>
    <col min="4313" max="4314" width="6.25" bestFit="1" customWidth="1"/>
    <col min="4315" max="4315" width="5.33203125" bestFit="1" customWidth="1"/>
    <col min="4316" max="4320" width="6.25" bestFit="1" customWidth="1"/>
    <col min="4321" max="4321" width="3.5" bestFit="1" customWidth="1"/>
    <col min="4322" max="4325" width="6.25" bestFit="1" customWidth="1"/>
    <col min="4326" max="4326" width="5.33203125" bestFit="1" customWidth="1"/>
    <col min="4327" max="4327" width="6.25" bestFit="1" customWidth="1"/>
    <col min="4328" max="4328" width="5.33203125" bestFit="1" customWidth="1"/>
    <col min="4329" max="4329" width="3.5" bestFit="1" customWidth="1"/>
    <col min="4330" max="4331" width="6.25" bestFit="1" customWidth="1"/>
    <col min="4332" max="4333" width="5.33203125" bestFit="1" customWidth="1"/>
    <col min="4334" max="4344" width="6.25" bestFit="1" customWidth="1"/>
    <col min="4345" max="4345" width="5.33203125" bestFit="1" customWidth="1"/>
    <col min="4346" max="4348" width="6.25" bestFit="1" customWidth="1"/>
    <col min="4349" max="4349" width="5.33203125" bestFit="1" customWidth="1"/>
    <col min="4350" max="4350" width="3.5" bestFit="1" customWidth="1"/>
    <col min="4351" max="4352" width="6.25" bestFit="1" customWidth="1"/>
    <col min="4353" max="4353" width="5.33203125" bestFit="1" customWidth="1"/>
    <col min="4354" max="4355" width="6.25" bestFit="1" customWidth="1"/>
    <col min="4356" max="4356" width="3.5" bestFit="1" customWidth="1"/>
    <col min="4357" max="4357" width="6.25" bestFit="1" customWidth="1"/>
    <col min="4358" max="4358" width="5.33203125" bestFit="1" customWidth="1"/>
    <col min="4359" max="4359" width="6.25" bestFit="1" customWidth="1"/>
    <col min="4360" max="4360" width="5.33203125" bestFit="1" customWidth="1"/>
    <col min="4361" max="4362" width="6.25" bestFit="1" customWidth="1"/>
    <col min="4363" max="4363" width="5.33203125" bestFit="1" customWidth="1"/>
    <col min="4364" max="4368" width="6.25" bestFit="1" customWidth="1"/>
    <col min="4369" max="4369" width="5.33203125" bestFit="1" customWidth="1"/>
    <col min="4370" max="4376" width="6.25" bestFit="1" customWidth="1"/>
    <col min="4377" max="4379" width="5.33203125" bestFit="1" customWidth="1"/>
    <col min="4380" max="4381" width="6.25" bestFit="1" customWidth="1"/>
    <col min="4382" max="4382" width="5.33203125" bestFit="1" customWidth="1"/>
    <col min="4383" max="4383" width="6.25" bestFit="1" customWidth="1"/>
    <col min="4384" max="4384" width="5.33203125" bestFit="1" customWidth="1"/>
    <col min="4385" max="4385" width="6.25" bestFit="1" customWidth="1"/>
    <col min="4386" max="4386" width="5.33203125" bestFit="1" customWidth="1"/>
    <col min="4387" max="4389" width="6.25" bestFit="1" customWidth="1"/>
    <col min="4390" max="4390" width="5.33203125" bestFit="1" customWidth="1"/>
    <col min="4391" max="4394" width="6.25" bestFit="1" customWidth="1"/>
    <col min="4395" max="4395" width="5.33203125" bestFit="1" customWidth="1"/>
    <col min="4396" max="4401" width="6.25" bestFit="1" customWidth="1"/>
    <col min="4402" max="4402" width="5.33203125" bestFit="1" customWidth="1"/>
    <col min="4403" max="4405" width="6.25" bestFit="1" customWidth="1"/>
    <col min="4406" max="4406" width="5.33203125" bestFit="1" customWidth="1"/>
    <col min="4407" max="4408" width="6.25" bestFit="1" customWidth="1"/>
    <col min="4409" max="4409" width="5.33203125" bestFit="1" customWidth="1"/>
    <col min="4410" max="4410" width="6.25" bestFit="1" customWidth="1"/>
    <col min="4411" max="4412" width="5.33203125" bestFit="1" customWidth="1"/>
    <col min="4413" max="4414" width="6.25" bestFit="1" customWidth="1"/>
    <col min="4415" max="4415" width="5.33203125" bestFit="1" customWidth="1"/>
    <col min="4416" max="4416" width="6.25" bestFit="1" customWidth="1"/>
    <col min="4417" max="4417" width="5.33203125" bestFit="1" customWidth="1"/>
    <col min="4418" max="4423" width="6.25" bestFit="1" customWidth="1"/>
    <col min="4424" max="4424" width="5.33203125" bestFit="1" customWidth="1"/>
    <col min="4425" max="4425" width="6.25" bestFit="1" customWidth="1"/>
    <col min="4426" max="4426" width="5.33203125" bestFit="1" customWidth="1"/>
    <col min="4427" max="4427" width="6.25" bestFit="1" customWidth="1"/>
    <col min="4428" max="4428" width="5.33203125" bestFit="1" customWidth="1"/>
    <col min="4429" max="4429" width="6.25" bestFit="1" customWidth="1"/>
    <col min="4430" max="4430" width="5.33203125" bestFit="1" customWidth="1"/>
    <col min="4431" max="4435" width="6.25" bestFit="1" customWidth="1"/>
    <col min="4436" max="4437" width="5.33203125" bestFit="1" customWidth="1"/>
    <col min="4438" max="4439" width="6.25" bestFit="1" customWidth="1"/>
    <col min="4440" max="4440" width="5.33203125" bestFit="1" customWidth="1"/>
    <col min="4441" max="4442" width="6.25" bestFit="1" customWidth="1"/>
    <col min="4443" max="4443" width="5.33203125" bestFit="1" customWidth="1"/>
    <col min="4444" max="4447" width="6.25" bestFit="1" customWidth="1"/>
    <col min="4448" max="4449" width="5.33203125" bestFit="1" customWidth="1"/>
    <col min="4450" max="4450" width="6.25" bestFit="1" customWidth="1"/>
    <col min="4451" max="4451" width="5.33203125" bestFit="1" customWidth="1"/>
    <col min="4452" max="4457" width="6.25" bestFit="1" customWidth="1"/>
    <col min="4458" max="4460" width="5.33203125" bestFit="1" customWidth="1"/>
    <col min="4461" max="4461" width="6.25" bestFit="1" customWidth="1"/>
    <col min="4462" max="4462" width="5.33203125" bestFit="1" customWidth="1"/>
    <col min="4463" max="4466" width="6.25" bestFit="1" customWidth="1"/>
    <col min="4467" max="4467" width="5.33203125" bestFit="1" customWidth="1"/>
    <col min="4468" max="4468" width="6.25" bestFit="1" customWidth="1"/>
    <col min="4469" max="4470" width="5.33203125" bestFit="1" customWidth="1"/>
    <col min="4471" max="4471" width="6.25" bestFit="1" customWidth="1"/>
    <col min="4472" max="4472" width="5.33203125" bestFit="1" customWidth="1"/>
    <col min="4473" max="4473" width="6.25" bestFit="1" customWidth="1"/>
    <col min="4474" max="4474" width="5.33203125" bestFit="1" customWidth="1"/>
    <col min="4475" max="4482" width="6.25" bestFit="1" customWidth="1"/>
    <col min="4483" max="4483" width="3.5" bestFit="1" customWidth="1"/>
    <col min="4484" max="4484" width="5.33203125" bestFit="1" customWidth="1"/>
    <col min="4485" max="4486" width="6.25" bestFit="1" customWidth="1"/>
    <col min="4487" max="4487" width="3.5" bestFit="1" customWidth="1"/>
    <col min="4488" max="4489" width="5.33203125" bestFit="1" customWidth="1"/>
    <col min="4490" max="4490" width="6.25" bestFit="1" customWidth="1"/>
    <col min="4491" max="4491" width="3.5" bestFit="1" customWidth="1"/>
    <col min="4492" max="4492" width="6.25" bestFit="1" customWidth="1"/>
    <col min="4493" max="4493" width="5.33203125" bestFit="1" customWidth="1"/>
    <col min="4494" max="4497" width="6.25" bestFit="1" customWidth="1"/>
    <col min="4498" max="4498" width="3.5" bestFit="1" customWidth="1"/>
    <col min="4499" max="4500" width="6.25" bestFit="1" customWidth="1"/>
    <col min="4501" max="4501" width="3.5" bestFit="1" customWidth="1"/>
    <col min="4502" max="4504" width="6.25" bestFit="1" customWidth="1"/>
    <col min="4505" max="4506" width="5.33203125" bestFit="1" customWidth="1"/>
    <col min="4507" max="4507" width="6.25" bestFit="1" customWidth="1"/>
    <col min="4508" max="4508" width="5.33203125" bestFit="1" customWidth="1"/>
    <col min="4509" max="4509" width="6.25" bestFit="1" customWidth="1"/>
    <col min="4510" max="4512" width="5.33203125" bestFit="1" customWidth="1"/>
    <col min="4513" max="4516" width="6.25" bestFit="1" customWidth="1"/>
    <col min="4517" max="4517" width="5.33203125" bestFit="1" customWidth="1"/>
    <col min="4518" max="4518" width="6.25" bestFit="1" customWidth="1"/>
    <col min="4519" max="4519" width="5.33203125" bestFit="1" customWidth="1"/>
    <col min="4520" max="4521" width="6.25" bestFit="1" customWidth="1"/>
    <col min="4522" max="4522" width="5.33203125" bestFit="1" customWidth="1"/>
    <col min="4523" max="4523" width="6.25" bestFit="1" customWidth="1"/>
    <col min="4524" max="4524" width="5.33203125" bestFit="1" customWidth="1"/>
    <col min="4525" max="4526" width="6.25" bestFit="1" customWidth="1"/>
    <col min="4527" max="4527" width="5.33203125" bestFit="1" customWidth="1"/>
    <col min="4528" max="4531" width="6.25" bestFit="1" customWidth="1"/>
    <col min="4532" max="4534" width="5.33203125" bestFit="1" customWidth="1"/>
    <col min="4535" max="4537" width="6.25" bestFit="1" customWidth="1"/>
    <col min="4538" max="4538" width="5.33203125" bestFit="1" customWidth="1"/>
    <col min="4539" max="4542" width="6.25" bestFit="1" customWidth="1"/>
    <col min="4543" max="4543" width="5.33203125" bestFit="1" customWidth="1"/>
    <col min="4544" max="4544" width="6.25" bestFit="1" customWidth="1"/>
    <col min="4545" max="4545" width="5.33203125" bestFit="1" customWidth="1"/>
    <col min="4546" max="4547" width="6.25" bestFit="1" customWidth="1"/>
    <col min="4548" max="4548" width="5.33203125" bestFit="1" customWidth="1"/>
    <col min="4549" max="4549" width="6.25" bestFit="1" customWidth="1"/>
    <col min="4550" max="4550" width="5.33203125" bestFit="1" customWidth="1"/>
    <col min="4551" max="4556" width="6.25" bestFit="1" customWidth="1"/>
    <col min="4557" max="4558" width="5.33203125" bestFit="1" customWidth="1"/>
    <col min="4559" max="4561" width="6.25" bestFit="1" customWidth="1"/>
    <col min="4562" max="4562" width="5.33203125" bestFit="1" customWidth="1"/>
    <col min="4563" max="4563" width="6.25" bestFit="1" customWidth="1"/>
    <col min="4564" max="4564" width="5.33203125" bestFit="1" customWidth="1"/>
    <col min="4565" max="4569" width="6.25" bestFit="1" customWidth="1"/>
    <col min="4570" max="4571" width="5.33203125" bestFit="1" customWidth="1"/>
    <col min="4572" max="4574" width="6.25" bestFit="1" customWidth="1"/>
    <col min="4575" max="4575" width="5.33203125" bestFit="1" customWidth="1"/>
    <col min="4576" max="4578" width="6.25" bestFit="1" customWidth="1"/>
    <col min="4579" max="4580" width="5.33203125" bestFit="1" customWidth="1"/>
    <col min="4581" max="4583" width="6.25" bestFit="1" customWidth="1"/>
    <col min="4584" max="4585" width="5.33203125" bestFit="1" customWidth="1"/>
    <col min="4586" max="4590" width="6.25" bestFit="1" customWidth="1"/>
    <col min="4591" max="4592" width="5.33203125" bestFit="1" customWidth="1"/>
    <col min="4593" max="4595" width="6.25" bestFit="1" customWidth="1"/>
    <col min="4596" max="4597" width="3.5" bestFit="1" customWidth="1"/>
    <col min="4598" max="4599" width="6.25" bestFit="1" customWidth="1"/>
    <col min="4600" max="4600" width="3.5" bestFit="1" customWidth="1"/>
    <col min="4601" max="4604" width="6.25" bestFit="1" customWidth="1"/>
    <col min="4605" max="4605" width="5.33203125" bestFit="1" customWidth="1"/>
    <col min="4606" max="4609" width="6.25" bestFit="1" customWidth="1"/>
    <col min="4610" max="4610" width="5.33203125" bestFit="1" customWidth="1"/>
    <col min="4611" max="4612" width="6.25" bestFit="1" customWidth="1"/>
    <col min="4613" max="4614" width="5.33203125" bestFit="1" customWidth="1"/>
    <col min="4615" max="4617" width="6.25" bestFit="1" customWidth="1"/>
    <col min="4618" max="4619" width="5.33203125" bestFit="1" customWidth="1"/>
    <col min="4620" max="4621" width="6.25" bestFit="1" customWidth="1"/>
    <col min="4622" max="4622" width="4.33203125" bestFit="1" customWidth="1"/>
    <col min="4623" max="4624" width="4.4140625" bestFit="1" customWidth="1"/>
    <col min="4625" max="4625" width="3.5" bestFit="1" customWidth="1"/>
    <col min="4626" max="4627" width="4.4140625" bestFit="1" customWidth="1"/>
    <col min="4628" max="4628" width="3.5" bestFit="1" customWidth="1"/>
    <col min="4629" max="4630" width="4.4140625" bestFit="1" customWidth="1"/>
    <col min="4631" max="4631" width="3.5" bestFit="1" customWidth="1"/>
    <col min="4632" max="4633" width="4.4140625" bestFit="1" customWidth="1"/>
    <col min="4634" max="4634" width="3.5" bestFit="1" customWidth="1"/>
    <col min="4635" max="4636" width="4.4140625" bestFit="1" customWidth="1"/>
    <col min="4637" max="4637" width="3.5" bestFit="1" customWidth="1"/>
    <col min="4638" max="4639" width="4.4140625" bestFit="1" customWidth="1"/>
    <col min="4640" max="4640" width="3.5" bestFit="1" customWidth="1"/>
    <col min="4641" max="4642" width="4.4140625" bestFit="1" customWidth="1"/>
    <col min="4643" max="4643" width="3.5" bestFit="1" customWidth="1"/>
    <col min="4644" max="4645" width="4.4140625" bestFit="1" customWidth="1"/>
    <col min="4646" max="4646" width="3.5" bestFit="1" customWidth="1"/>
    <col min="4647" max="4648" width="4.4140625" bestFit="1" customWidth="1"/>
    <col min="4649" max="4649" width="3.5" bestFit="1" customWidth="1"/>
    <col min="4650" max="4651" width="4.4140625" bestFit="1" customWidth="1"/>
    <col min="4652" max="4652" width="1.6640625" bestFit="1" customWidth="1"/>
    <col min="4653" max="4654" width="4.4140625" bestFit="1" customWidth="1"/>
    <col min="4655" max="4655" width="3.5" bestFit="1" customWidth="1"/>
    <col min="4656" max="4657" width="4.4140625" bestFit="1" customWidth="1"/>
    <col min="4658" max="4658" width="3.5" bestFit="1" customWidth="1"/>
    <col min="4659" max="4660" width="4.4140625" bestFit="1" customWidth="1"/>
    <col min="4661" max="4661" width="3.5" bestFit="1" customWidth="1"/>
    <col min="4662" max="4663" width="4.4140625" bestFit="1" customWidth="1"/>
    <col min="4664" max="4664" width="3.5" bestFit="1" customWidth="1"/>
    <col min="4665" max="4666" width="4.4140625" bestFit="1" customWidth="1"/>
    <col min="4667" max="4667" width="3.5" bestFit="1" customWidth="1"/>
    <col min="4668" max="4669" width="4.4140625" bestFit="1" customWidth="1"/>
    <col min="4670" max="4670" width="3.5" bestFit="1" customWidth="1"/>
    <col min="4671" max="4672" width="4.4140625" bestFit="1" customWidth="1"/>
    <col min="4673" max="4673" width="3.5" bestFit="1" customWidth="1"/>
    <col min="4674" max="4675" width="4.4140625" bestFit="1" customWidth="1"/>
    <col min="4676" max="4676" width="3.5" bestFit="1" customWidth="1"/>
    <col min="4677" max="4678" width="4.4140625" bestFit="1" customWidth="1"/>
    <col min="4679" max="4679" width="3.5" bestFit="1" customWidth="1"/>
    <col min="4680" max="4681" width="4.4140625" bestFit="1" customWidth="1"/>
    <col min="4682" max="4682" width="1.6640625" bestFit="1" customWidth="1"/>
    <col min="4683" max="4684" width="4.4140625" bestFit="1" customWidth="1"/>
    <col min="4685" max="4685" width="3.5" bestFit="1" customWidth="1"/>
    <col min="4686" max="4687" width="4.4140625" bestFit="1" customWidth="1"/>
    <col min="4688" max="4688" width="3.5" bestFit="1" customWidth="1"/>
    <col min="4689" max="4690" width="4.4140625" bestFit="1" customWidth="1"/>
    <col min="4691" max="4691" width="3.5" bestFit="1" customWidth="1"/>
    <col min="4692" max="4693" width="4.4140625" bestFit="1" customWidth="1"/>
    <col min="4694" max="4694" width="3.5" bestFit="1" customWidth="1"/>
    <col min="4695" max="4696" width="4.4140625" bestFit="1" customWidth="1"/>
    <col min="4697" max="4697" width="3.5" bestFit="1" customWidth="1"/>
    <col min="4698" max="4699" width="4.4140625" bestFit="1" customWidth="1"/>
    <col min="4700" max="4700" width="3.5" bestFit="1" customWidth="1"/>
    <col min="4701" max="4702" width="4.4140625" bestFit="1" customWidth="1"/>
    <col min="4703" max="4703" width="3.5" bestFit="1" customWidth="1"/>
    <col min="4704" max="4705" width="4.4140625" bestFit="1" customWidth="1"/>
    <col min="4706" max="4706" width="3.5" bestFit="1" customWidth="1"/>
    <col min="4707" max="4708" width="4.4140625" bestFit="1" customWidth="1"/>
    <col min="4709" max="4709" width="3.5" bestFit="1" customWidth="1"/>
    <col min="4710" max="4711" width="4.4140625" bestFit="1" customWidth="1"/>
    <col min="4712" max="4712" width="1.6640625" bestFit="1" customWidth="1"/>
    <col min="4713" max="4714" width="4.4140625" bestFit="1" customWidth="1"/>
    <col min="4715" max="4715" width="3.5" bestFit="1" customWidth="1"/>
    <col min="4716" max="4717" width="4.4140625" bestFit="1" customWidth="1"/>
    <col min="4718" max="4718" width="3.5" bestFit="1" customWidth="1"/>
    <col min="4719" max="4720" width="4.4140625" bestFit="1" customWidth="1"/>
    <col min="4721" max="4721" width="3.5" bestFit="1" customWidth="1"/>
    <col min="4722" max="4723" width="4.4140625" bestFit="1" customWidth="1"/>
    <col min="4724" max="4724" width="3.5" bestFit="1" customWidth="1"/>
    <col min="4725" max="4726" width="4.4140625" bestFit="1" customWidth="1"/>
    <col min="4727" max="4727" width="3.5" bestFit="1" customWidth="1"/>
    <col min="4728" max="4729" width="4.4140625" bestFit="1" customWidth="1"/>
    <col min="4730" max="4730" width="3.5" bestFit="1" customWidth="1"/>
    <col min="4731" max="4732" width="4.4140625" bestFit="1" customWidth="1"/>
    <col min="4733" max="4733" width="3.5" bestFit="1" customWidth="1"/>
    <col min="4734" max="4735" width="4.4140625" bestFit="1" customWidth="1"/>
    <col min="4736" max="4736" width="3.5" bestFit="1" customWidth="1"/>
    <col min="4737" max="4738" width="4.4140625" bestFit="1" customWidth="1"/>
    <col min="4739" max="4739" width="3.5" bestFit="1" customWidth="1"/>
    <col min="4740" max="4741" width="4.4140625" bestFit="1" customWidth="1"/>
    <col min="4742" max="4742" width="1.6640625" bestFit="1" customWidth="1"/>
    <col min="4743" max="4744" width="4.4140625" bestFit="1" customWidth="1"/>
    <col min="4745" max="4745" width="3.5" bestFit="1" customWidth="1"/>
    <col min="4746" max="4747" width="4.4140625" bestFit="1" customWidth="1"/>
    <col min="4748" max="4748" width="3.5" bestFit="1" customWidth="1"/>
    <col min="4749" max="4750" width="4.4140625" bestFit="1" customWidth="1"/>
    <col min="4751" max="4751" width="3.5" bestFit="1" customWidth="1"/>
    <col min="4752" max="4753" width="4.4140625" bestFit="1" customWidth="1"/>
    <col min="4754" max="4754" width="3.5" bestFit="1" customWidth="1"/>
    <col min="4755" max="4756" width="4.4140625" bestFit="1" customWidth="1"/>
    <col min="4757" max="4757" width="3.5" bestFit="1" customWidth="1"/>
    <col min="4758" max="4759" width="4.4140625" bestFit="1" customWidth="1"/>
    <col min="4760" max="4760" width="3.5" bestFit="1" customWidth="1"/>
    <col min="4761" max="4762" width="4.4140625" bestFit="1" customWidth="1"/>
    <col min="4763" max="4763" width="3.5" bestFit="1" customWidth="1"/>
    <col min="4764" max="4765" width="4.4140625" bestFit="1" customWidth="1"/>
    <col min="4766" max="4766" width="3.5" bestFit="1" customWidth="1"/>
    <col min="4767" max="4768" width="4.4140625" bestFit="1" customWidth="1"/>
    <col min="4769" max="4769" width="3.5" bestFit="1" customWidth="1"/>
    <col min="4770" max="4771" width="4.4140625" bestFit="1" customWidth="1"/>
    <col min="4772" max="4772" width="1.6640625" bestFit="1" customWidth="1"/>
    <col min="4773" max="4774" width="4.4140625" bestFit="1" customWidth="1"/>
    <col min="4775" max="4775" width="3.5" bestFit="1" customWidth="1"/>
    <col min="4776" max="4777" width="4.4140625" bestFit="1" customWidth="1"/>
    <col min="4778" max="4778" width="3.5" bestFit="1" customWidth="1"/>
    <col min="4779" max="4780" width="4.4140625" bestFit="1" customWidth="1"/>
    <col min="4781" max="4781" width="3.5" bestFit="1" customWidth="1"/>
    <col min="4782" max="4783" width="4.4140625" bestFit="1" customWidth="1"/>
    <col min="4784" max="4784" width="3.5" bestFit="1" customWidth="1"/>
    <col min="4785" max="4786" width="4.4140625" bestFit="1" customWidth="1"/>
    <col min="4787" max="4787" width="3.5" bestFit="1" customWidth="1"/>
    <col min="4788" max="4789" width="4.4140625" bestFit="1" customWidth="1"/>
    <col min="4790" max="4790" width="3.5" bestFit="1" customWidth="1"/>
    <col min="4791" max="4792" width="4.4140625" bestFit="1" customWidth="1"/>
    <col min="4793" max="4793" width="3.5" bestFit="1" customWidth="1"/>
    <col min="4794" max="4795" width="4.4140625" bestFit="1" customWidth="1"/>
    <col min="4796" max="4796" width="3.5" bestFit="1" customWidth="1"/>
    <col min="4797" max="4798" width="4.4140625" bestFit="1" customWidth="1"/>
    <col min="4799" max="4799" width="3.5" bestFit="1" customWidth="1"/>
    <col min="4800" max="4801" width="4.4140625" bestFit="1" customWidth="1"/>
    <col min="4802" max="4802" width="1.6640625" bestFit="1" customWidth="1"/>
    <col min="4803" max="4804" width="4.4140625" bestFit="1" customWidth="1"/>
    <col min="4805" max="4805" width="3.5" bestFit="1" customWidth="1"/>
    <col min="4806" max="4807" width="4.4140625" bestFit="1" customWidth="1"/>
    <col min="4808" max="4808" width="3.5" bestFit="1" customWidth="1"/>
    <col min="4809" max="4810" width="4.4140625" bestFit="1" customWidth="1"/>
    <col min="4811" max="4811" width="3.5" bestFit="1" customWidth="1"/>
    <col min="4812" max="4813" width="4.4140625" bestFit="1" customWidth="1"/>
    <col min="4814" max="4814" width="3.5" bestFit="1" customWidth="1"/>
    <col min="4815" max="4816" width="4.4140625" bestFit="1" customWidth="1"/>
    <col min="4817" max="4817" width="3.5" bestFit="1" customWidth="1"/>
    <col min="4818" max="4819" width="4.4140625" bestFit="1" customWidth="1"/>
    <col min="4820" max="4820" width="3.5" bestFit="1" customWidth="1"/>
    <col min="4821" max="4822" width="4.4140625" bestFit="1" customWidth="1"/>
    <col min="4823" max="4823" width="3.5" bestFit="1" customWidth="1"/>
    <col min="4824" max="4825" width="4.4140625" bestFit="1" customWidth="1"/>
    <col min="4826" max="4826" width="3.5" bestFit="1" customWidth="1"/>
    <col min="4827" max="4828" width="4.4140625" bestFit="1" customWidth="1"/>
    <col min="4829" max="4829" width="3.5" bestFit="1" customWidth="1"/>
    <col min="4830" max="4831" width="4.4140625" bestFit="1" customWidth="1"/>
    <col min="4832" max="4832" width="1.6640625" bestFit="1" customWidth="1"/>
    <col min="4833" max="4834" width="4.4140625" bestFit="1" customWidth="1"/>
    <col min="4835" max="4835" width="3.5" bestFit="1" customWidth="1"/>
    <col min="4836" max="4837" width="4.4140625" bestFit="1" customWidth="1"/>
    <col min="4838" max="4838" width="3.5" bestFit="1" customWidth="1"/>
    <col min="4839" max="4840" width="4.4140625" bestFit="1" customWidth="1"/>
    <col min="4841" max="4841" width="3.5" bestFit="1" customWidth="1"/>
    <col min="4842" max="4843" width="4.4140625" bestFit="1" customWidth="1"/>
    <col min="4844" max="4844" width="3.5" bestFit="1" customWidth="1"/>
    <col min="4845" max="4846" width="4.4140625" bestFit="1" customWidth="1"/>
    <col min="4847" max="4847" width="3.5" bestFit="1" customWidth="1"/>
    <col min="4848" max="4849" width="4.4140625" bestFit="1" customWidth="1"/>
    <col min="4850" max="4850" width="3.5" bestFit="1" customWidth="1"/>
    <col min="4851" max="4852" width="4.4140625" bestFit="1" customWidth="1"/>
    <col min="4853" max="4853" width="3.5" bestFit="1" customWidth="1"/>
    <col min="4854" max="4855" width="4.4140625" bestFit="1" customWidth="1"/>
    <col min="4856" max="4856" width="3.5" bestFit="1" customWidth="1"/>
    <col min="4857" max="4858" width="4.4140625" bestFit="1" customWidth="1"/>
    <col min="4859" max="4859" width="3.5" bestFit="1" customWidth="1"/>
    <col min="4860" max="4861" width="4.4140625" bestFit="1" customWidth="1"/>
    <col min="4862" max="4862" width="1.6640625" bestFit="1" customWidth="1"/>
    <col min="4863" max="4864" width="4.4140625" bestFit="1" customWidth="1"/>
    <col min="4865" max="4865" width="3.5" bestFit="1" customWidth="1"/>
    <col min="4866" max="4867" width="4.4140625" bestFit="1" customWidth="1"/>
    <col min="4868" max="4868" width="3.5" bestFit="1" customWidth="1"/>
    <col min="4869" max="4870" width="4.4140625" bestFit="1" customWidth="1"/>
    <col min="4871" max="4871" width="3.5" bestFit="1" customWidth="1"/>
    <col min="4872" max="4873" width="4.4140625" bestFit="1" customWidth="1"/>
    <col min="4874" max="4874" width="3.5" bestFit="1" customWidth="1"/>
    <col min="4875" max="4876" width="4.4140625" bestFit="1" customWidth="1"/>
    <col min="4877" max="4877" width="3.5" bestFit="1" customWidth="1"/>
    <col min="4878" max="4879" width="4.4140625" bestFit="1" customWidth="1"/>
    <col min="4880" max="4880" width="3.5" bestFit="1" customWidth="1"/>
    <col min="4881" max="4882" width="4.4140625" bestFit="1" customWidth="1"/>
    <col min="4883" max="4883" width="3.5" bestFit="1" customWidth="1"/>
    <col min="4884" max="4885" width="4.4140625" bestFit="1" customWidth="1"/>
    <col min="4886" max="4886" width="3.5" bestFit="1" customWidth="1"/>
    <col min="4887" max="4888" width="4.4140625" bestFit="1" customWidth="1"/>
    <col min="4889" max="4889" width="3.5" bestFit="1" customWidth="1"/>
    <col min="4890" max="4891" width="4.4140625" bestFit="1" customWidth="1"/>
    <col min="4892" max="4892" width="1.6640625" bestFit="1" customWidth="1"/>
    <col min="4893" max="4894" width="4.4140625" bestFit="1" customWidth="1"/>
    <col min="4895" max="4895" width="3.5" bestFit="1" customWidth="1"/>
    <col min="4896" max="4897" width="4.4140625" bestFit="1" customWidth="1"/>
    <col min="4898" max="4898" width="3.5" bestFit="1" customWidth="1"/>
    <col min="4899" max="4900" width="4.4140625" bestFit="1" customWidth="1"/>
    <col min="4901" max="4901" width="3.5" bestFit="1" customWidth="1"/>
    <col min="4902" max="4903" width="4.4140625" bestFit="1" customWidth="1"/>
    <col min="4904" max="4904" width="3.5" bestFit="1" customWidth="1"/>
    <col min="4905" max="4906" width="4.4140625" bestFit="1" customWidth="1"/>
    <col min="4907" max="4907" width="3.5" bestFit="1" customWidth="1"/>
    <col min="4908" max="4909" width="4.4140625" bestFit="1" customWidth="1"/>
    <col min="4910" max="4910" width="3.5" bestFit="1" customWidth="1"/>
    <col min="4911" max="4912" width="4.4140625" bestFit="1" customWidth="1"/>
    <col min="4913" max="4913" width="3.5" bestFit="1" customWidth="1"/>
    <col min="4914" max="4915" width="4.4140625" bestFit="1" customWidth="1"/>
    <col min="4916" max="4916" width="3.5" bestFit="1" customWidth="1"/>
    <col min="4917" max="4918" width="4.4140625" bestFit="1" customWidth="1"/>
    <col min="4919" max="4919" width="3.5" bestFit="1" customWidth="1"/>
    <col min="4920" max="4921" width="4.4140625" bestFit="1" customWidth="1"/>
    <col min="4922" max="4922" width="2.58203125" bestFit="1" customWidth="1"/>
    <col min="4923" max="4924" width="5.33203125" bestFit="1" customWidth="1"/>
    <col min="4925" max="4925" width="4.4140625" bestFit="1" customWidth="1"/>
    <col min="4926" max="4927" width="5.33203125" bestFit="1" customWidth="1"/>
    <col min="4928" max="4928" width="4.4140625" bestFit="1" customWidth="1"/>
    <col min="4929" max="4930" width="5.33203125" bestFit="1" customWidth="1"/>
    <col min="4931" max="4931" width="4.4140625" bestFit="1" customWidth="1"/>
    <col min="4932" max="4933" width="5.33203125" bestFit="1" customWidth="1"/>
    <col min="4934" max="4934" width="4.4140625" bestFit="1" customWidth="1"/>
    <col min="4935" max="4936" width="5.33203125" bestFit="1" customWidth="1"/>
    <col min="4937" max="4937" width="4.4140625" bestFit="1" customWidth="1"/>
    <col min="4938" max="4939" width="5.33203125" bestFit="1" customWidth="1"/>
    <col min="4940" max="4940" width="4.4140625" bestFit="1" customWidth="1"/>
    <col min="4941" max="4942" width="5.33203125" bestFit="1" customWidth="1"/>
    <col min="4943" max="4943" width="4.4140625" bestFit="1" customWidth="1"/>
    <col min="4944" max="4945" width="5.33203125" bestFit="1" customWidth="1"/>
    <col min="4946" max="4946" width="4.4140625" bestFit="1" customWidth="1"/>
    <col min="4947" max="4948" width="5.33203125" bestFit="1" customWidth="1"/>
    <col min="4949" max="4949" width="4.4140625" bestFit="1" customWidth="1"/>
    <col min="4950" max="4951" width="5.33203125" bestFit="1" customWidth="1"/>
    <col min="4952" max="4952" width="2.58203125" bestFit="1" customWidth="1"/>
    <col min="4953" max="4954" width="5.33203125" bestFit="1" customWidth="1"/>
    <col min="4955" max="4955" width="4.4140625" bestFit="1" customWidth="1"/>
    <col min="4956" max="4957" width="5.33203125" bestFit="1" customWidth="1"/>
    <col min="4958" max="4958" width="4.4140625" bestFit="1" customWidth="1"/>
    <col min="4959" max="4960" width="5.33203125" bestFit="1" customWidth="1"/>
    <col min="4961" max="4961" width="4.4140625" bestFit="1" customWidth="1"/>
    <col min="4962" max="4963" width="5.33203125" bestFit="1" customWidth="1"/>
    <col min="4964" max="4964" width="4.4140625" bestFit="1" customWidth="1"/>
    <col min="4965" max="4966" width="5.33203125" bestFit="1" customWidth="1"/>
    <col min="4967" max="4967" width="4.4140625" bestFit="1" customWidth="1"/>
    <col min="4968" max="4969" width="5.33203125" bestFit="1" customWidth="1"/>
    <col min="4970" max="4970" width="4.4140625" bestFit="1" customWidth="1"/>
    <col min="4971" max="4972" width="5.33203125" bestFit="1" customWidth="1"/>
    <col min="4973" max="4973" width="4.4140625" bestFit="1" customWidth="1"/>
    <col min="4974" max="4975" width="5.33203125" bestFit="1" customWidth="1"/>
    <col min="4976" max="4976" width="4.4140625" bestFit="1" customWidth="1"/>
    <col min="4977" max="4978" width="5.33203125" bestFit="1" customWidth="1"/>
    <col min="4979" max="4979" width="4.4140625" bestFit="1" customWidth="1"/>
    <col min="4980" max="4981" width="5.33203125" bestFit="1" customWidth="1"/>
    <col min="4982" max="4982" width="2.58203125" bestFit="1" customWidth="1"/>
    <col min="4983" max="4984" width="5.33203125" bestFit="1" customWidth="1"/>
    <col min="4985" max="4985" width="4.4140625" bestFit="1" customWidth="1"/>
    <col min="4986" max="4987" width="5.33203125" bestFit="1" customWidth="1"/>
    <col min="4988" max="4988" width="4.4140625" bestFit="1" customWidth="1"/>
    <col min="4989" max="4990" width="5.33203125" bestFit="1" customWidth="1"/>
    <col min="4991" max="4991" width="4.4140625" bestFit="1" customWidth="1"/>
    <col min="4992" max="4993" width="5.33203125" bestFit="1" customWidth="1"/>
    <col min="4994" max="4994" width="4.4140625" bestFit="1" customWidth="1"/>
    <col min="4995" max="4996" width="5.33203125" bestFit="1" customWidth="1"/>
    <col min="4997" max="4997" width="4.4140625" bestFit="1" customWidth="1"/>
    <col min="4998" max="4999" width="5.33203125" bestFit="1" customWidth="1"/>
    <col min="5000" max="5000" width="4.4140625" bestFit="1" customWidth="1"/>
    <col min="5001" max="5002" width="5.33203125" bestFit="1" customWidth="1"/>
    <col min="5003" max="5003" width="4.4140625" bestFit="1" customWidth="1"/>
    <col min="5004" max="5005" width="5.33203125" bestFit="1" customWidth="1"/>
    <col min="5006" max="5006" width="4.4140625" bestFit="1" customWidth="1"/>
    <col min="5007" max="5008" width="5.33203125" bestFit="1" customWidth="1"/>
    <col min="5009" max="5009" width="4.4140625" bestFit="1" customWidth="1"/>
    <col min="5010" max="5011" width="5.33203125" bestFit="1" customWidth="1"/>
    <col min="5012" max="5012" width="2.58203125" bestFit="1" customWidth="1"/>
    <col min="5013" max="5014" width="5.33203125" bestFit="1" customWidth="1"/>
    <col min="5015" max="5015" width="4.4140625" bestFit="1" customWidth="1"/>
    <col min="5016" max="5017" width="5.33203125" bestFit="1" customWidth="1"/>
    <col min="5018" max="5018" width="4.4140625" bestFit="1" customWidth="1"/>
    <col min="5019" max="5020" width="5.33203125" bestFit="1" customWidth="1"/>
    <col min="5021" max="5021" width="4.4140625" bestFit="1" customWidth="1"/>
    <col min="5022" max="5023" width="5.33203125" bestFit="1" customWidth="1"/>
    <col min="5024" max="5024" width="4.4140625" bestFit="1" customWidth="1"/>
    <col min="5025" max="5026" width="5.33203125" bestFit="1" customWidth="1"/>
    <col min="5027" max="5027" width="4.4140625" bestFit="1" customWidth="1"/>
    <col min="5028" max="5029" width="5.33203125" bestFit="1" customWidth="1"/>
    <col min="5030" max="5030" width="4.4140625" bestFit="1" customWidth="1"/>
    <col min="5031" max="5032" width="5.33203125" bestFit="1" customWidth="1"/>
    <col min="5033" max="5033" width="4.4140625" bestFit="1" customWidth="1"/>
    <col min="5034" max="5035" width="5.33203125" bestFit="1" customWidth="1"/>
    <col min="5036" max="5036" width="4.4140625" bestFit="1" customWidth="1"/>
    <col min="5037" max="5038" width="5.33203125" bestFit="1" customWidth="1"/>
    <col min="5039" max="5039" width="4.4140625" bestFit="1" customWidth="1"/>
    <col min="5040" max="5041" width="5.33203125" bestFit="1" customWidth="1"/>
    <col min="5042" max="5042" width="2.58203125" bestFit="1" customWidth="1"/>
    <col min="5043" max="5044" width="5.33203125" bestFit="1" customWidth="1"/>
    <col min="5045" max="5045" width="4.4140625" bestFit="1" customWidth="1"/>
    <col min="5046" max="5047" width="5.33203125" bestFit="1" customWidth="1"/>
    <col min="5048" max="5048" width="4.4140625" bestFit="1" customWidth="1"/>
    <col min="5049" max="5050" width="5.33203125" bestFit="1" customWidth="1"/>
    <col min="5051" max="5051" width="4.4140625" bestFit="1" customWidth="1"/>
    <col min="5052" max="5053" width="5.33203125" bestFit="1" customWidth="1"/>
    <col min="5054" max="5054" width="4.4140625" bestFit="1" customWidth="1"/>
    <col min="5055" max="5056" width="5.33203125" bestFit="1" customWidth="1"/>
    <col min="5057" max="5057" width="4.4140625" bestFit="1" customWidth="1"/>
    <col min="5058" max="5059" width="5.33203125" bestFit="1" customWidth="1"/>
    <col min="5060" max="5060" width="4.4140625" bestFit="1" customWidth="1"/>
    <col min="5061" max="5062" width="5.33203125" bestFit="1" customWidth="1"/>
    <col min="5063" max="5063" width="4.4140625" bestFit="1" customWidth="1"/>
    <col min="5064" max="5065" width="5.33203125" bestFit="1" customWidth="1"/>
    <col min="5066" max="5066" width="4.4140625" bestFit="1" customWidth="1"/>
    <col min="5067" max="5068" width="5.33203125" bestFit="1" customWidth="1"/>
    <col min="5069" max="5069" width="4.4140625" bestFit="1" customWidth="1"/>
    <col min="5070" max="5071" width="5.33203125" bestFit="1" customWidth="1"/>
    <col min="5072" max="5072" width="2.58203125" bestFit="1" customWidth="1"/>
    <col min="5073" max="5074" width="5.33203125" bestFit="1" customWidth="1"/>
    <col min="5075" max="5075" width="4.4140625" bestFit="1" customWidth="1"/>
    <col min="5076" max="5077" width="5.33203125" bestFit="1" customWidth="1"/>
    <col min="5078" max="5078" width="4.4140625" bestFit="1" customWidth="1"/>
    <col min="5079" max="5080" width="5.33203125" bestFit="1" customWidth="1"/>
    <col min="5081" max="5081" width="4.4140625" bestFit="1" customWidth="1"/>
    <col min="5082" max="5083" width="5.33203125" bestFit="1" customWidth="1"/>
    <col min="5084" max="5084" width="4.4140625" bestFit="1" customWidth="1"/>
    <col min="5085" max="5086" width="5.33203125" bestFit="1" customWidth="1"/>
    <col min="5087" max="5087" width="4.4140625" bestFit="1" customWidth="1"/>
    <col min="5088" max="5089" width="5.33203125" bestFit="1" customWidth="1"/>
    <col min="5090" max="5090" width="4.4140625" bestFit="1" customWidth="1"/>
    <col min="5091" max="5092" width="5.33203125" bestFit="1" customWidth="1"/>
    <col min="5093" max="5093" width="4.4140625" bestFit="1" customWidth="1"/>
    <col min="5094" max="5095" width="5.33203125" bestFit="1" customWidth="1"/>
    <col min="5096" max="5096" width="4.4140625" bestFit="1" customWidth="1"/>
    <col min="5097" max="5098" width="5.33203125" bestFit="1" customWidth="1"/>
    <col min="5099" max="5099" width="4.4140625" bestFit="1" customWidth="1"/>
    <col min="5100" max="5101" width="5.33203125" bestFit="1" customWidth="1"/>
    <col min="5102" max="5102" width="2.58203125" bestFit="1" customWidth="1"/>
    <col min="5103" max="5104" width="5.33203125" bestFit="1" customWidth="1"/>
    <col min="5105" max="5105" width="4.4140625" bestFit="1" customWidth="1"/>
    <col min="5106" max="5107" width="5.33203125" bestFit="1" customWidth="1"/>
    <col min="5108" max="5108" width="4.4140625" bestFit="1" customWidth="1"/>
    <col min="5109" max="5110" width="5.33203125" bestFit="1" customWidth="1"/>
    <col min="5111" max="5111" width="4.4140625" bestFit="1" customWidth="1"/>
    <col min="5112" max="5113" width="5.33203125" bestFit="1" customWidth="1"/>
    <col min="5114" max="5114" width="4.4140625" bestFit="1" customWidth="1"/>
    <col min="5115" max="5116" width="5.33203125" bestFit="1" customWidth="1"/>
    <col min="5117" max="5117" width="4.4140625" bestFit="1" customWidth="1"/>
    <col min="5118" max="5119" width="5.33203125" bestFit="1" customWidth="1"/>
    <col min="5120" max="5120" width="4.4140625" bestFit="1" customWidth="1"/>
    <col min="5121" max="5122" width="5.33203125" bestFit="1" customWidth="1"/>
    <col min="5123" max="5123" width="4.4140625" bestFit="1" customWidth="1"/>
    <col min="5124" max="5125" width="5.33203125" bestFit="1" customWidth="1"/>
    <col min="5126" max="5126" width="4.4140625" bestFit="1" customWidth="1"/>
    <col min="5127" max="5128" width="5.33203125" bestFit="1" customWidth="1"/>
    <col min="5129" max="5129" width="4.4140625" bestFit="1" customWidth="1"/>
    <col min="5130" max="5131" width="5.33203125" bestFit="1" customWidth="1"/>
    <col min="5132" max="5132" width="2.58203125" bestFit="1" customWidth="1"/>
    <col min="5133" max="5134" width="5.33203125" bestFit="1" customWidth="1"/>
    <col min="5135" max="5135" width="4.4140625" bestFit="1" customWidth="1"/>
    <col min="5136" max="5137" width="5.33203125" bestFit="1" customWidth="1"/>
    <col min="5138" max="5138" width="4.4140625" bestFit="1" customWidth="1"/>
    <col min="5139" max="5140" width="5.33203125" bestFit="1" customWidth="1"/>
    <col min="5141" max="5141" width="4.4140625" bestFit="1" customWidth="1"/>
    <col min="5142" max="5143" width="5.33203125" bestFit="1" customWidth="1"/>
    <col min="5144" max="5144" width="4.4140625" bestFit="1" customWidth="1"/>
    <col min="5145" max="5146" width="5.33203125" bestFit="1" customWidth="1"/>
    <col min="5147" max="5147" width="4.4140625" bestFit="1" customWidth="1"/>
    <col min="5148" max="5149" width="5.33203125" bestFit="1" customWidth="1"/>
    <col min="5150" max="5150" width="4.4140625" bestFit="1" customWidth="1"/>
    <col min="5151" max="5152" width="5.33203125" bestFit="1" customWidth="1"/>
    <col min="5153" max="5153" width="4.4140625" bestFit="1" customWidth="1"/>
    <col min="5154" max="5155" width="5.33203125" bestFit="1" customWidth="1"/>
    <col min="5156" max="5156" width="4.4140625" bestFit="1" customWidth="1"/>
    <col min="5157" max="5158" width="5.33203125" bestFit="1" customWidth="1"/>
    <col min="5159" max="5159" width="4.4140625" bestFit="1" customWidth="1"/>
    <col min="5160" max="5161" width="5.33203125" bestFit="1" customWidth="1"/>
    <col min="5162" max="5162" width="2.58203125" bestFit="1" customWidth="1"/>
    <col min="5163" max="5164" width="5.33203125" bestFit="1" customWidth="1"/>
    <col min="5165" max="5165" width="4.4140625" bestFit="1" customWidth="1"/>
    <col min="5166" max="5167" width="5.33203125" bestFit="1" customWidth="1"/>
    <col min="5168" max="5168" width="4.4140625" bestFit="1" customWidth="1"/>
    <col min="5169" max="5170" width="5.33203125" bestFit="1" customWidth="1"/>
    <col min="5171" max="5171" width="4.4140625" bestFit="1" customWidth="1"/>
    <col min="5172" max="5173" width="5.33203125" bestFit="1" customWidth="1"/>
    <col min="5174" max="5174" width="4.4140625" bestFit="1" customWidth="1"/>
    <col min="5175" max="5176" width="5.33203125" bestFit="1" customWidth="1"/>
    <col min="5177" max="5177" width="4.4140625" bestFit="1" customWidth="1"/>
    <col min="5178" max="5179" width="5.33203125" bestFit="1" customWidth="1"/>
    <col min="5180" max="5180" width="4.4140625" bestFit="1" customWidth="1"/>
    <col min="5181" max="5182" width="5.33203125" bestFit="1" customWidth="1"/>
    <col min="5183" max="5183" width="4.4140625" bestFit="1" customWidth="1"/>
    <col min="5184" max="5185" width="5.33203125" bestFit="1" customWidth="1"/>
    <col min="5186" max="5186" width="4.4140625" bestFit="1" customWidth="1"/>
    <col min="5187" max="5188" width="5.33203125" bestFit="1" customWidth="1"/>
    <col min="5189" max="5189" width="4.4140625" bestFit="1" customWidth="1"/>
    <col min="5190" max="5191" width="5.33203125" bestFit="1" customWidth="1"/>
    <col min="5192" max="5192" width="2.58203125" bestFit="1" customWidth="1"/>
    <col min="5193" max="5194" width="5.33203125" bestFit="1" customWidth="1"/>
    <col min="5195" max="5195" width="4.4140625" bestFit="1" customWidth="1"/>
    <col min="5196" max="5197" width="5.33203125" bestFit="1" customWidth="1"/>
    <col min="5198" max="5198" width="4.4140625" bestFit="1" customWidth="1"/>
    <col min="5199" max="5200" width="5.33203125" bestFit="1" customWidth="1"/>
    <col min="5201" max="5201" width="4.4140625" bestFit="1" customWidth="1"/>
    <col min="5202" max="5202" width="5.33203125" bestFit="1" customWidth="1"/>
    <col min="5203" max="5203" width="4.4140625" bestFit="1" customWidth="1"/>
    <col min="5204" max="5205" width="5.33203125" bestFit="1" customWidth="1"/>
    <col min="5206" max="5206" width="4.4140625" bestFit="1" customWidth="1"/>
    <col min="5207" max="5210" width="5.33203125" bestFit="1" customWidth="1"/>
    <col min="5211" max="5211" width="4.4140625" bestFit="1" customWidth="1"/>
    <col min="5212" max="5213" width="5.33203125" bestFit="1" customWidth="1"/>
    <col min="5214" max="5214" width="4.4140625" bestFit="1" customWidth="1"/>
    <col min="5215" max="5216" width="5.33203125" bestFit="1" customWidth="1"/>
    <col min="5217" max="5217" width="4.4140625" bestFit="1" customWidth="1"/>
    <col min="5218" max="5219" width="5.33203125" bestFit="1" customWidth="1"/>
    <col min="5220" max="5220" width="2.58203125" bestFit="1" customWidth="1"/>
    <col min="5221" max="5224" width="5.33203125" bestFit="1" customWidth="1"/>
    <col min="5225" max="5225" width="4.4140625" bestFit="1" customWidth="1"/>
    <col min="5226" max="5227" width="5.33203125" bestFit="1" customWidth="1"/>
    <col min="5228" max="5228" width="4.4140625" bestFit="1" customWidth="1"/>
    <col min="5229" max="5230" width="5.33203125" bestFit="1" customWidth="1"/>
    <col min="5231" max="5231" width="4.4140625" bestFit="1" customWidth="1"/>
    <col min="5232" max="5233" width="5.33203125" bestFit="1" customWidth="1"/>
    <col min="5234" max="5234" width="4.4140625" bestFit="1" customWidth="1"/>
    <col min="5235" max="5236" width="5.33203125" bestFit="1" customWidth="1"/>
    <col min="5237" max="5237" width="4.4140625" bestFit="1" customWidth="1"/>
    <col min="5238" max="5239" width="5.33203125" bestFit="1" customWidth="1"/>
    <col min="5240" max="5240" width="4.4140625" bestFit="1" customWidth="1"/>
    <col min="5241" max="5242" width="5.33203125" bestFit="1" customWidth="1"/>
    <col min="5243" max="5243" width="4.4140625" bestFit="1" customWidth="1"/>
    <col min="5244" max="5245" width="5.33203125" bestFit="1" customWidth="1"/>
    <col min="5246" max="5246" width="4.4140625" bestFit="1" customWidth="1"/>
    <col min="5247" max="5248" width="5.33203125" bestFit="1" customWidth="1"/>
    <col min="5249" max="5249" width="2.58203125" bestFit="1" customWidth="1"/>
    <col min="5250" max="5252" width="5.33203125" bestFit="1" customWidth="1"/>
    <col min="5253" max="5253" width="4.4140625" bestFit="1" customWidth="1"/>
    <col min="5254" max="5255" width="5.33203125" bestFit="1" customWidth="1"/>
    <col min="5256" max="5256" width="4.4140625" bestFit="1" customWidth="1"/>
    <col min="5257" max="5260" width="5.33203125" bestFit="1" customWidth="1"/>
    <col min="5261" max="5261" width="4.4140625" bestFit="1" customWidth="1"/>
    <col min="5262" max="5263" width="5.33203125" bestFit="1" customWidth="1"/>
    <col min="5264" max="5264" width="4.4140625" bestFit="1" customWidth="1"/>
    <col min="5265" max="5266" width="5.33203125" bestFit="1" customWidth="1"/>
    <col min="5267" max="5267" width="4.4140625" bestFit="1" customWidth="1"/>
    <col min="5268" max="5269" width="5.33203125" bestFit="1" customWidth="1"/>
    <col min="5270" max="5270" width="4.4140625" bestFit="1" customWidth="1"/>
    <col min="5271" max="5272" width="5.33203125" bestFit="1" customWidth="1"/>
    <col min="5273" max="5273" width="4.4140625" bestFit="1" customWidth="1"/>
    <col min="5274" max="5275" width="5.33203125" bestFit="1" customWidth="1"/>
    <col min="5276" max="5276" width="2.58203125" bestFit="1" customWidth="1"/>
    <col min="5277" max="5278" width="5.33203125" bestFit="1" customWidth="1"/>
    <col min="5279" max="5279" width="4.4140625" bestFit="1" customWidth="1"/>
    <col min="5280" max="5280" width="5.33203125" bestFit="1" customWidth="1"/>
    <col min="5281" max="5281" width="4.4140625" bestFit="1" customWidth="1"/>
    <col min="5282" max="5283" width="5.33203125" bestFit="1" customWidth="1"/>
    <col min="5284" max="5284" width="4.4140625" bestFit="1" customWidth="1"/>
    <col min="5285" max="5286" width="5.33203125" bestFit="1" customWidth="1"/>
    <col min="5287" max="5287" width="4.4140625" bestFit="1" customWidth="1"/>
    <col min="5288" max="5289" width="5.33203125" bestFit="1" customWidth="1"/>
    <col min="5290" max="5290" width="4.4140625" bestFit="1" customWidth="1"/>
    <col min="5291" max="5292" width="5.33203125" bestFit="1" customWidth="1"/>
    <col min="5293" max="5293" width="4.4140625" bestFit="1" customWidth="1"/>
    <col min="5294" max="5294" width="5.33203125" bestFit="1" customWidth="1"/>
    <col min="5295" max="5295" width="4.4140625" bestFit="1" customWidth="1"/>
    <col min="5296" max="5297" width="5.33203125" bestFit="1" customWidth="1"/>
    <col min="5298" max="5298" width="4.4140625" bestFit="1" customWidth="1"/>
    <col min="5299" max="5300" width="5.33203125" bestFit="1" customWidth="1"/>
    <col min="5301" max="5301" width="4.4140625" bestFit="1" customWidth="1"/>
    <col min="5302" max="5303" width="5.33203125" bestFit="1" customWidth="1"/>
    <col min="5304" max="5304" width="2.58203125" bestFit="1" customWidth="1"/>
    <col min="5305" max="5306" width="5.33203125" bestFit="1" customWidth="1"/>
    <col min="5307" max="5307" width="4.4140625" bestFit="1" customWidth="1"/>
    <col min="5308" max="5308" width="5.33203125" bestFit="1" customWidth="1"/>
    <col min="5309" max="5309" width="4.4140625" bestFit="1" customWidth="1"/>
    <col min="5310" max="5311" width="5.33203125" bestFit="1" customWidth="1"/>
    <col min="5312" max="5312" width="4.4140625" bestFit="1" customWidth="1"/>
    <col min="5313" max="5314" width="5.33203125" bestFit="1" customWidth="1"/>
    <col min="5315" max="5315" width="4.4140625" bestFit="1" customWidth="1"/>
    <col min="5316" max="5316" width="5.33203125" bestFit="1" customWidth="1"/>
    <col min="5317" max="5317" width="4.4140625" bestFit="1" customWidth="1"/>
    <col min="5318" max="5319" width="5.33203125" bestFit="1" customWidth="1"/>
    <col min="5320" max="5320" width="4.4140625" bestFit="1" customWidth="1"/>
    <col min="5321" max="5322" width="5.33203125" bestFit="1" customWidth="1"/>
    <col min="5323" max="5323" width="4.4140625" bestFit="1" customWidth="1"/>
    <col min="5324" max="5325" width="5.33203125" bestFit="1" customWidth="1"/>
    <col min="5326" max="5326" width="4.4140625" bestFit="1" customWidth="1"/>
    <col min="5327" max="5328" width="5.33203125" bestFit="1" customWidth="1"/>
    <col min="5329" max="5329" width="4.4140625" bestFit="1" customWidth="1"/>
    <col min="5330" max="5331" width="5.33203125" bestFit="1" customWidth="1"/>
    <col min="5332" max="5332" width="2.58203125" bestFit="1" customWidth="1"/>
    <col min="5333" max="5334" width="5.33203125" bestFit="1" customWidth="1"/>
    <col min="5335" max="5335" width="4.4140625" bestFit="1" customWidth="1"/>
    <col min="5336" max="5336" width="5.33203125" bestFit="1" customWidth="1"/>
    <col min="5337" max="5337" width="4.4140625" bestFit="1" customWidth="1"/>
    <col min="5338" max="5338" width="5.33203125" bestFit="1" customWidth="1"/>
    <col min="5339" max="5339" width="4.4140625" bestFit="1" customWidth="1"/>
    <col min="5340" max="5341" width="5.33203125" bestFit="1" customWidth="1"/>
    <col min="5342" max="5343" width="4.4140625" bestFit="1" customWidth="1"/>
    <col min="5344" max="5345" width="5.33203125" bestFit="1" customWidth="1"/>
    <col min="5346" max="5346" width="4.4140625" bestFit="1" customWidth="1"/>
    <col min="5347" max="5352" width="5.33203125" bestFit="1" customWidth="1"/>
    <col min="5353" max="5353" width="4.4140625" bestFit="1" customWidth="1"/>
    <col min="5354" max="5355" width="5.33203125" bestFit="1" customWidth="1"/>
    <col min="5356" max="5356" width="2.58203125" bestFit="1" customWidth="1"/>
    <col min="5357" max="5358" width="5.33203125" bestFit="1" customWidth="1"/>
    <col min="5359" max="5359" width="4.4140625" bestFit="1" customWidth="1"/>
    <col min="5360" max="5362" width="5.33203125" bestFit="1" customWidth="1"/>
    <col min="5363" max="5363" width="4.4140625" bestFit="1" customWidth="1"/>
    <col min="5364" max="5365" width="5.33203125" bestFit="1" customWidth="1"/>
    <col min="5366" max="5367" width="4.4140625" bestFit="1" customWidth="1"/>
    <col min="5368" max="5369" width="5.33203125" bestFit="1" customWidth="1"/>
    <col min="5370" max="5370" width="4.4140625" bestFit="1" customWidth="1"/>
    <col min="5371" max="5372" width="5.33203125" bestFit="1" customWidth="1"/>
    <col min="5373" max="5373" width="4.4140625" bestFit="1" customWidth="1"/>
    <col min="5374" max="5377" width="5.33203125" bestFit="1" customWidth="1"/>
    <col min="5378" max="5378" width="4.4140625" bestFit="1" customWidth="1"/>
    <col min="5379" max="5380" width="5.33203125" bestFit="1" customWidth="1"/>
    <col min="5381" max="5381" width="2.58203125" bestFit="1" customWidth="1"/>
    <col min="5382" max="5383" width="5.33203125" bestFit="1" customWidth="1"/>
    <col min="5384" max="5384" width="4.4140625" bestFit="1" customWidth="1"/>
    <col min="5385" max="5387" width="5.33203125" bestFit="1" customWidth="1"/>
    <col min="5388" max="5388" width="4.4140625" bestFit="1" customWidth="1"/>
    <col min="5389" max="5390" width="5.33203125" bestFit="1" customWidth="1"/>
    <col min="5391" max="5391" width="4.4140625" bestFit="1" customWidth="1"/>
    <col min="5392" max="5394" width="5.33203125" bestFit="1" customWidth="1"/>
    <col min="5395" max="5395" width="4.4140625" bestFit="1" customWidth="1"/>
    <col min="5396" max="5397" width="5.33203125" bestFit="1" customWidth="1"/>
    <col min="5398" max="5398" width="4.4140625" bestFit="1" customWidth="1"/>
    <col min="5399" max="5401" width="5.33203125" bestFit="1" customWidth="1"/>
    <col min="5402" max="5402" width="4.4140625" bestFit="1" customWidth="1"/>
    <col min="5403" max="5404" width="5.33203125" bestFit="1" customWidth="1"/>
    <col min="5405" max="5405" width="2.58203125" bestFit="1" customWidth="1"/>
    <col min="5406" max="5407" width="5.33203125" bestFit="1" customWidth="1"/>
    <col min="5408" max="5408" width="4.4140625" bestFit="1" customWidth="1"/>
    <col min="5409" max="5410" width="5.33203125" bestFit="1" customWidth="1"/>
    <col min="5411" max="5411" width="4.4140625" bestFit="1" customWidth="1"/>
    <col min="5412" max="5414" width="5.33203125" bestFit="1" customWidth="1"/>
    <col min="5415" max="5415" width="4.4140625" bestFit="1" customWidth="1"/>
    <col min="5416" max="5418" width="5.33203125" bestFit="1" customWidth="1"/>
    <col min="5419" max="5419" width="4.4140625" bestFit="1" customWidth="1"/>
    <col min="5420" max="5421" width="5.33203125" bestFit="1" customWidth="1"/>
    <col min="5422" max="5422" width="4.4140625" bestFit="1" customWidth="1"/>
    <col min="5423" max="5424" width="5.33203125" bestFit="1" customWidth="1"/>
    <col min="5425" max="5425" width="4.4140625" bestFit="1" customWidth="1"/>
    <col min="5426" max="5426" width="5.33203125" bestFit="1" customWidth="1"/>
    <col min="5427" max="5427" width="4.4140625" bestFit="1" customWidth="1"/>
    <col min="5428" max="5429" width="5.33203125" bestFit="1" customWidth="1"/>
    <col min="5430" max="5430" width="2.58203125" bestFit="1" customWidth="1"/>
    <col min="5431" max="5432" width="5.33203125" bestFit="1" customWidth="1"/>
    <col min="5433" max="5433" width="4.4140625" bestFit="1" customWidth="1"/>
    <col min="5434" max="5435" width="5.33203125" bestFit="1" customWidth="1"/>
    <col min="5436" max="5436" width="4.4140625" bestFit="1" customWidth="1"/>
    <col min="5437" max="5437" width="5.33203125" bestFit="1" customWidth="1"/>
    <col min="5438" max="5438" width="4.4140625" bestFit="1" customWidth="1"/>
    <col min="5439" max="5440" width="5.33203125" bestFit="1" customWidth="1"/>
    <col min="5441" max="5441" width="4.4140625" bestFit="1" customWidth="1"/>
    <col min="5442" max="5445" width="5.33203125" bestFit="1" customWidth="1"/>
    <col min="5446" max="5446" width="4.4140625" bestFit="1" customWidth="1"/>
    <col min="5447" max="5450" width="5.33203125" bestFit="1" customWidth="1"/>
    <col min="5451" max="5452" width="4.4140625" bestFit="1" customWidth="1"/>
    <col min="5453" max="5454" width="5.33203125" bestFit="1" customWidth="1"/>
    <col min="5455" max="5455" width="2.58203125" bestFit="1" customWidth="1"/>
    <col min="5456" max="5457" width="5.33203125" bestFit="1" customWidth="1"/>
    <col min="5458" max="5458" width="4.4140625" bestFit="1" customWidth="1"/>
    <col min="5459" max="5459" width="5.33203125" bestFit="1" customWidth="1"/>
    <col min="5460" max="5460" width="4.4140625" bestFit="1" customWidth="1"/>
    <col min="5461" max="5461" width="5.33203125" bestFit="1" customWidth="1"/>
    <col min="5462" max="5462" width="4.4140625" bestFit="1" customWidth="1"/>
    <col min="5463" max="5464" width="5.33203125" bestFit="1" customWidth="1"/>
    <col min="5465" max="5465" width="4.4140625" bestFit="1" customWidth="1"/>
    <col min="5466" max="5467" width="5.33203125" bestFit="1" customWidth="1"/>
    <col min="5468" max="5468" width="4.4140625" bestFit="1" customWidth="1"/>
    <col min="5469" max="5470" width="5.33203125" bestFit="1" customWidth="1"/>
    <col min="5471" max="5471" width="4.4140625" bestFit="1" customWidth="1"/>
    <col min="5472" max="5473" width="5.33203125" bestFit="1" customWidth="1"/>
    <col min="5474" max="5474" width="4.4140625" bestFit="1" customWidth="1"/>
    <col min="5475" max="5477" width="5.33203125" bestFit="1" customWidth="1"/>
    <col min="5478" max="5478" width="4.4140625" bestFit="1" customWidth="1"/>
    <col min="5479" max="5480" width="5.33203125" bestFit="1" customWidth="1"/>
    <col min="5481" max="5481" width="2.58203125" bestFit="1" customWidth="1"/>
    <col min="5482" max="5483" width="5.33203125" bestFit="1" customWidth="1"/>
    <col min="5484" max="5484" width="4.4140625" bestFit="1" customWidth="1"/>
    <col min="5485" max="5490" width="5.33203125" bestFit="1" customWidth="1"/>
    <col min="5491" max="5491" width="4.4140625" bestFit="1" customWidth="1"/>
    <col min="5492" max="5495" width="5.33203125" bestFit="1" customWidth="1"/>
    <col min="5496" max="5496" width="4.4140625" bestFit="1" customWidth="1"/>
    <col min="5497" max="5497" width="5.33203125" bestFit="1" customWidth="1"/>
    <col min="5498" max="5498" width="4.4140625" bestFit="1" customWidth="1"/>
    <col min="5499" max="5500" width="5.33203125" bestFit="1" customWidth="1"/>
    <col min="5501" max="5501" width="4.4140625" bestFit="1" customWidth="1"/>
    <col min="5502" max="5504" width="5.33203125" bestFit="1" customWidth="1"/>
    <col min="5505" max="5505" width="2.58203125" bestFit="1" customWidth="1"/>
    <col min="5506" max="5507" width="5.33203125" bestFit="1" customWidth="1"/>
    <col min="5508" max="5508" width="4.4140625" bestFit="1" customWidth="1"/>
    <col min="5509" max="5510" width="5.33203125" bestFit="1" customWidth="1"/>
    <col min="5511" max="5511" width="4.4140625" bestFit="1" customWidth="1"/>
    <col min="5512" max="5515" width="5.33203125" bestFit="1" customWidth="1"/>
    <col min="5516" max="5516" width="4.4140625" bestFit="1" customWidth="1"/>
    <col min="5517" max="5518" width="5.33203125" bestFit="1" customWidth="1"/>
    <col min="5519" max="5519" width="4.4140625" bestFit="1" customWidth="1"/>
    <col min="5520" max="5520" width="5.33203125" bestFit="1" customWidth="1"/>
    <col min="5521" max="5521" width="4.4140625" bestFit="1" customWidth="1"/>
    <col min="5522" max="5524" width="5.33203125" bestFit="1" customWidth="1"/>
    <col min="5525" max="5525" width="4.4140625" bestFit="1" customWidth="1"/>
    <col min="5526" max="5527" width="5.33203125" bestFit="1" customWidth="1"/>
    <col min="5528" max="5528" width="4.4140625" bestFit="1" customWidth="1"/>
    <col min="5529" max="5530" width="5.33203125" bestFit="1" customWidth="1"/>
    <col min="5531" max="5531" width="2.58203125" bestFit="1" customWidth="1"/>
    <col min="5532" max="5533" width="5.33203125" bestFit="1" customWidth="1"/>
    <col min="5534" max="5534" width="4.4140625" bestFit="1" customWidth="1"/>
    <col min="5535" max="5535" width="5.33203125" bestFit="1" customWidth="1"/>
    <col min="5536" max="5536" width="4.4140625" bestFit="1" customWidth="1"/>
    <col min="5537" max="5538" width="5.33203125" bestFit="1" customWidth="1"/>
    <col min="5539" max="5539" width="4.4140625" bestFit="1" customWidth="1"/>
    <col min="5540" max="5540" width="5.33203125" bestFit="1" customWidth="1"/>
    <col min="5541" max="5541" width="4.4140625" bestFit="1" customWidth="1"/>
    <col min="5542" max="5543" width="5.33203125" bestFit="1" customWidth="1"/>
    <col min="5544" max="5544" width="4.4140625" bestFit="1" customWidth="1"/>
    <col min="5545" max="5546" width="5.33203125" bestFit="1" customWidth="1"/>
    <col min="5547" max="5547" width="4.4140625" bestFit="1" customWidth="1"/>
    <col min="5548" max="5549" width="5.33203125" bestFit="1" customWidth="1"/>
    <col min="5550" max="5550" width="4.4140625" bestFit="1" customWidth="1"/>
    <col min="5551" max="5552" width="5.33203125" bestFit="1" customWidth="1"/>
    <col min="5553" max="5554" width="4.4140625" bestFit="1" customWidth="1"/>
    <col min="5555" max="5555" width="5.33203125" bestFit="1" customWidth="1"/>
    <col min="5556" max="5556" width="2.58203125" bestFit="1" customWidth="1"/>
    <col min="5557" max="5558" width="5.33203125" bestFit="1" customWidth="1"/>
    <col min="5559" max="5559" width="4.4140625" bestFit="1" customWidth="1"/>
    <col min="5560" max="5560" width="5.33203125" bestFit="1" customWidth="1"/>
    <col min="5561" max="5561" width="4.4140625" bestFit="1" customWidth="1"/>
    <col min="5562" max="5565" width="5.33203125" bestFit="1" customWidth="1"/>
    <col min="5566" max="5566" width="4.4140625" bestFit="1" customWidth="1"/>
    <col min="5567" max="5568" width="5.33203125" bestFit="1" customWidth="1"/>
    <col min="5569" max="5569" width="4.4140625" bestFit="1" customWidth="1"/>
    <col min="5570" max="5571" width="5.33203125" bestFit="1" customWidth="1"/>
    <col min="5572" max="5572" width="4.4140625" bestFit="1" customWidth="1"/>
    <col min="5573" max="5576" width="5.33203125" bestFit="1" customWidth="1"/>
    <col min="5577" max="5577" width="4.4140625" bestFit="1" customWidth="1"/>
    <col min="5578" max="5578" width="5.33203125" bestFit="1" customWidth="1"/>
    <col min="5579" max="5579" width="4.4140625" bestFit="1" customWidth="1"/>
    <col min="5580" max="5580" width="5.33203125" bestFit="1" customWidth="1"/>
    <col min="5581" max="5581" width="2.58203125" bestFit="1" customWidth="1"/>
    <col min="5582" max="5583" width="5.33203125" bestFit="1" customWidth="1"/>
    <col min="5584" max="5584" width="4.4140625" bestFit="1" customWidth="1"/>
    <col min="5585" max="5588" width="5.33203125" bestFit="1" customWidth="1"/>
    <col min="5589" max="5589" width="4.4140625" bestFit="1" customWidth="1"/>
    <col min="5590" max="5590" width="5.33203125" bestFit="1" customWidth="1"/>
    <col min="5591" max="5591" width="4.4140625" bestFit="1" customWidth="1"/>
    <col min="5592" max="5593" width="5.33203125" bestFit="1" customWidth="1"/>
    <col min="5594" max="5594" width="4.4140625" bestFit="1" customWidth="1"/>
    <col min="5595" max="5596" width="5.33203125" bestFit="1" customWidth="1"/>
    <col min="5597" max="5597" width="4.4140625" bestFit="1" customWidth="1"/>
    <col min="5598" max="5599" width="5.33203125" bestFit="1" customWidth="1"/>
    <col min="5600" max="5600" width="4.4140625" bestFit="1" customWidth="1"/>
    <col min="5601" max="5602" width="5.33203125" bestFit="1" customWidth="1"/>
    <col min="5603" max="5603" width="4.4140625" bestFit="1" customWidth="1"/>
    <col min="5604" max="5606" width="5.33203125" bestFit="1" customWidth="1"/>
    <col min="5607" max="5607" width="2.58203125" bestFit="1" customWidth="1"/>
    <col min="5608" max="5609" width="5.33203125" bestFit="1" customWidth="1"/>
    <col min="5610" max="5610" width="4.4140625" bestFit="1" customWidth="1"/>
    <col min="5611" max="5612" width="5.33203125" bestFit="1" customWidth="1"/>
    <col min="5613" max="5613" width="4.4140625" bestFit="1" customWidth="1"/>
    <col min="5614" max="5615" width="5.33203125" bestFit="1" customWidth="1"/>
    <col min="5616" max="5616" width="4.4140625" bestFit="1" customWidth="1"/>
    <col min="5617" max="5620" width="5.33203125" bestFit="1" customWidth="1"/>
    <col min="5621" max="5621" width="4.4140625" bestFit="1" customWidth="1"/>
    <col min="5622" max="5624" width="5.33203125" bestFit="1" customWidth="1"/>
    <col min="5625" max="5625" width="4.4140625" bestFit="1" customWidth="1"/>
    <col min="5626" max="5626" width="5.33203125" bestFit="1" customWidth="1"/>
    <col min="5627" max="5627" width="4.4140625" bestFit="1" customWidth="1"/>
    <col min="5628" max="5634" width="5.33203125" bestFit="1" customWidth="1"/>
    <col min="5635" max="5635" width="4.4140625" bestFit="1" customWidth="1"/>
    <col min="5636" max="5638" width="5.33203125" bestFit="1" customWidth="1"/>
    <col min="5639" max="5639" width="4.4140625" bestFit="1" customWidth="1"/>
    <col min="5640" max="5643" width="5.33203125" bestFit="1" customWidth="1"/>
    <col min="5644" max="5644" width="4.4140625" bestFit="1" customWidth="1"/>
    <col min="5645" max="5646" width="5.33203125" bestFit="1" customWidth="1"/>
    <col min="5647" max="5647" width="4.4140625" bestFit="1" customWidth="1"/>
    <col min="5648" max="5648" width="5.33203125" bestFit="1" customWidth="1"/>
    <col min="5649" max="5649" width="4.4140625" bestFit="1" customWidth="1"/>
    <col min="5650" max="5650" width="5.33203125" bestFit="1" customWidth="1"/>
    <col min="5651" max="5651" width="2.58203125" bestFit="1" customWidth="1"/>
    <col min="5652" max="5653" width="5.33203125" bestFit="1" customWidth="1"/>
    <col min="5654" max="5654" width="4.4140625" bestFit="1" customWidth="1"/>
    <col min="5655" max="5656" width="5.33203125" bestFit="1" customWidth="1"/>
    <col min="5657" max="5658" width="4.4140625" bestFit="1" customWidth="1"/>
    <col min="5659" max="5659" width="5.33203125" bestFit="1" customWidth="1"/>
    <col min="5660" max="5660" width="4.4140625" bestFit="1" customWidth="1"/>
    <col min="5661" max="5661" width="5.33203125" bestFit="1" customWidth="1"/>
    <col min="5662" max="5662" width="4.4140625" bestFit="1" customWidth="1"/>
    <col min="5663" max="5664" width="5.33203125" bestFit="1" customWidth="1"/>
    <col min="5665" max="5665" width="4.4140625" bestFit="1" customWidth="1"/>
    <col min="5666" max="5666" width="5.33203125" bestFit="1" customWidth="1"/>
    <col min="5667" max="5667" width="4.4140625" bestFit="1" customWidth="1"/>
    <col min="5668" max="5668" width="5.33203125" bestFit="1" customWidth="1"/>
    <col min="5669" max="5669" width="4.4140625" bestFit="1" customWidth="1"/>
    <col min="5670" max="5672" width="5.33203125" bestFit="1" customWidth="1"/>
    <col min="5673" max="5673" width="2.58203125" bestFit="1" customWidth="1"/>
    <col min="5674" max="5674" width="5.33203125" bestFit="1" customWidth="1"/>
    <col min="5675" max="5675" width="4.4140625" bestFit="1" customWidth="1"/>
    <col min="5676" max="5677" width="5.33203125" bestFit="1" customWidth="1"/>
    <col min="5678" max="5679" width="4.4140625" bestFit="1" customWidth="1"/>
    <col min="5680" max="5680" width="5.33203125" bestFit="1" customWidth="1"/>
    <col min="5681" max="5681" width="4.4140625" bestFit="1" customWidth="1"/>
    <col min="5682" max="5682" width="5.33203125" bestFit="1" customWidth="1"/>
    <col min="5683" max="5683" width="4.4140625" bestFit="1" customWidth="1"/>
    <col min="5684" max="5685" width="5.33203125" bestFit="1" customWidth="1"/>
    <col min="5686" max="5686" width="4.4140625" bestFit="1" customWidth="1"/>
    <col min="5687" max="5687" width="5.33203125" bestFit="1" customWidth="1"/>
    <col min="5688" max="5688" width="4.4140625" bestFit="1" customWidth="1"/>
    <col min="5689" max="5691" width="5.33203125" bestFit="1" customWidth="1"/>
    <col min="5692" max="5692" width="4.4140625" bestFit="1" customWidth="1"/>
    <col min="5693" max="5694" width="5.33203125" bestFit="1" customWidth="1"/>
    <col min="5695" max="5695" width="2.58203125" bestFit="1" customWidth="1"/>
    <col min="5696" max="5696" width="5.33203125" bestFit="1" customWidth="1"/>
    <col min="5697" max="5697" width="4.4140625" bestFit="1" customWidth="1"/>
    <col min="5698" max="5699" width="5.33203125" bestFit="1" customWidth="1"/>
    <col min="5700" max="5700" width="4.4140625" bestFit="1" customWidth="1"/>
    <col min="5701" max="5704" width="5.33203125" bestFit="1" customWidth="1"/>
    <col min="5705" max="5705" width="4.4140625" bestFit="1" customWidth="1"/>
    <col min="5706" max="5707" width="5.33203125" bestFit="1" customWidth="1"/>
    <col min="5708" max="5708" width="4.4140625" bestFit="1" customWidth="1"/>
    <col min="5709" max="5710" width="5.33203125" bestFit="1" customWidth="1"/>
    <col min="5711" max="5711" width="4.4140625" bestFit="1" customWidth="1"/>
    <col min="5712" max="5713" width="5.33203125" bestFit="1" customWidth="1"/>
    <col min="5714" max="5714" width="4.4140625" bestFit="1" customWidth="1"/>
    <col min="5715" max="5716" width="5.33203125" bestFit="1" customWidth="1"/>
    <col min="5717" max="5717" width="4.4140625" bestFit="1" customWidth="1"/>
    <col min="5718" max="5722" width="5.33203125" bestFit="1" customWidth="1"/>
    <col min="5723" max="5723" width="4.4140625" bestFit="1" customWidth="1"/>
    <col min="5724" max="5727" width="5.33203125" bestFit="1" customWidth="1"/>
    <col min="5728" max="5728" width="4.4140625" bestFit="1" customWidth="1"/>
    <col min="5729" max="5731" width="5.33203125" bestFit="1" customWidth="1"/>
    <col min="5732" max="5732" width="4.4140625" bestFit="1" customWidth="1"/>
    <col min="5733" max="5735" width="5.33203125" bestFit="1" customWidth="1"/>
    <col min="5736" max="5736" width="4.4140625" bestFit="1" customWidth="1"/>
    <col min="5737" max="5737" width="5.33203125" bestFit="1" customWidth="1"/>
    <col min="5738" max="5738" width="4.4140625" bestFit="1" customWidth="1"/>
    <col min="5739" max="5742" width="5.33203125" bestFit="1" customWidth="1"/>
    <col min="5743" max="5743" width="4.4140625" bestFit="1" customWidth="1"/>
    <col min="5744" max="5745" width="5.33203125" bestFit="1" customWidth="1"/>
    <col min="5746" max="5746" width="4.4140625" bestFit="1" customWidth="1"/>
    <col min="5747" max="5747" width="5.33203125" bestFit="1" customWidth="1"/>
    <col min="5748" max="5748" width="4.4140625" bestFit="1" customWidth="1"/>
    <col min="5749" max="5750" width="5.33203125" bestFit="1" customWidth="1"/>
    <col min="5751" max="5751" width="4.4140625" bestFit="1" customWidth="1"/>
    <col min="5752" max="5755" width="5.33203125" bestFit="1" customWidth="1"/>
    <col min="5756" max="5756" width="4.4140625" bestFit="1" customWidth="1"/>
    <col min="5757" max="5758" width="5.33203125" bestFit="1" customWidth="1"/>
    <col min="5759" max="5759" width="4.4140625" bestFit="1" customWidth="1"/>
    <col min="5760" max="5760" width="5.33203125" bestFit="1" customWidth="1"/>
    <col min="5761" max="5761" width="2.58203125" bestFit="1" customWidth="1"/>
    <col min="5762" max="5763" width="5.33203125" bestFit="1" customWidth="1"/>
    <col min="5764" max="5764" width="4.4140625" bestFit="1" customWidth="1"/>
    <col min="5765" max="5765" width="5.33203125" bestFit="1" customWidth="1"/>
    <col min="5766" max="5766" width="4.4140625" bestFit="1" customWidth="1"/>
    <col min="5767" max="5768" width="5.33203125" bestFit="1" customWidth="1"/>
    <col min="5769" max="5769" width="4.4140625" bestFit="1" customWidth="1"/>
    <col min="5770" max="5770" width="5.33203125" bestFit="1" customWidth="1"/>
    <col min="5771" max="5771" width="4.4140625" bestFit="1" customWidth="1"/>
    <col min="5772" max="5772" width="5.33203125" bestFit="1" customWidth="1"/>
    <col min="5773" max="5773" width="4.4140625" bestFit="1" customWidth="1"/>
    <col min="5774" max="5775" width="5.33203125" bestFit="1" customWidth="1"/>
    <col min="5776" max="5776" width="4.4140625" bestFit="1" customWidth="1"/>
    <col min="5777" max="5778" width="5.33203125" bestFit="1" customWidth="1"/>
    <col min="5779" max="5779" width="4.4140625" bestFit="1" customWidth="1"/>
    <col min="5780" max="5781" width="5.33203125" bestFit="1" customWidth="1"/>
    <col min="5782" max="5782" width="4.4140625" bestFit="1" customWidth="1"/>
    <col min="5783" max="5783" width="5.33203125" bestFit="1" customWidth="1"/>
    <col min="5784" max="5784" width="4.4140625" bestFit="1" customWidth="1"/>
    <col min="5785" max="5786" width="5.33203125" bestFit="1" customWidth="1"/>
    <col min="5787" max="5787" width="2.58203125" bestFit="1" customWidth="1"/>
    <col min="5788" max="5789" width="5.33203125" bestFit="1" customWidth="1"/>
    <col min="5790" max="5790" width="4.4140625" bestFit="1" customWidth="1"/>
    <col min="5791" max="5791" width="5.33203125" bestFit="1" customWidth="1"/>
    <col min="5792" max="5792" width="4.4140625" bestFit="1" customWidth="1"/>
    <col min="5793" max="5795" width="5.33203125" bestFit="1" customWidth="1"/>
    <col min="5796" max="5796" width="4.4140625" bestFit="1" customWidth="1"/>
    <col min="5797" max="5797" width="5.33203125" bestFit="1" customWidth="1"/>
    <col min="5798" max="5798" width="4.4140625" bestFit="1" customWidth="1"/>
    <col min="5799" max="5802" width="5.33203125" bestFit="1" customWidth="1"/>
    <col min="5803" max="5803" width="4.4140625" bestFit="1" customWidth="1"/>
    <col min="5804" max="5804" width="5.33203125" bestFit="1" customWidth="1"/>
    <col min="5805" max="5805" width="4.4140625" bestFit="1" customWidth="1"/>
    <col min="5806" max="5809" width="5.33203125" bestFit="1" customWidth="1"/>
    <col min="5810" max="5810" width="2.58203125" bestFit="1" customWidth="1"/>
    <col min="5811" max="5812" width="5.33203125" bestFit="1" customWidth="1"/>
    <col min="5813" max="5814" width="4.4140625" bestFit="1" customWidth="1"/>
    <col min="5815" max="5816" width="5.33203125" bestFit="1" customWidth="1"/>
    <col min="5817" max="5817" width="4.4140625" bestFit="1" customWidth="1"/>
    <col min="5818" max="5822" width="5.33203125" bestFit="1" customWidth="1"/>
    <col min="5823" max="5823" width="4.4140625" bestFit="1" customWidth="1"/>
    <col min="5824" max="5825" width="5.33203125" bestFit="1" customWidth="1"/>
    <col min="5826" max="5826" width="4.4140625" bestFit="1" customWidth="1"/>
    <col min="5827" max="5828" width="5.33203125" bestFit="1" customWidth="1"/>
    <col min="5829" max="5829" width="4.4140625" bestFit="1" customWidth="1"/>
    <col min="5830" max="5833" width="5.33203125" bestFit="1" customWidth="1"/>
    <col min="5834" max="5834" width="2.58203125" bestFit="1" customWidth="1"/>
    <col min="5835" max="5835" width="5.33203125" bestFit="1" customWidth="1"/>
    <col min="5836" max="5836" width="4.4140625" bestFit="1" customWidth="1"/>
    <col min="5837" max="5837" width="5.33203125" bestFit="1" customWidth="1"/>
    <col min="5838" max="5838" width="4.4140625" bestFit="1" customWidth="1"/>
    <col min="5839" max="5844" width="5.33203125" bestFit="1" customWidth="1"/>
    <col min="5845" max="5845" width="4.4140625" bestFit="1" customWidth="1"/>
    <col min="5846" max="5846" width="5.33203125" bestFit="1" customWidth="1"/>
    <col min="5847" max="5847" width="4.4140625" bestFit="1" customWidth="1"/>
    <col min="5848" max="5849" width="5.33203125" bestFit="1" customWidth="1"/>
    <col min="5850" max="5850" width="4.4140625" bestFit="1" customWidth="1"/>
    <col min="5851" max="5851" width="5.33203125" bestFit="1" customWidth="1"/>
    <col min="5852" max="5852" width="4.4140625" bestFit="1" customWidth="1"/>
    <col min="5853" max="5853" width="5.33203125" bestFit="1" customWidth="1"/>
    <col min="5854" max="5854" width="4.4140625" bestFit="1" customWidth="1"/>
    <col min="5855" max="5855" width="5.33203125" bestFit="1" customWidth="1"/>
    <col min="5856" max="5856" width="2.58203125" bestFit="1" customWidth="1"/>
    <col min="5857" max="5858" width="5.33203125" bestFit="1" customWidth="1"/>
    <col min="5859" max="5859" width="4.4140625" bestFit="1" customWidth="1"/>
    <col min="5860" max="5860" width="5.33203125" bestFit="1" customWidth="1"/>
    <col min="5861" max="5861" width="4.4140625" bestFit="1" customWidth="1"/>
    <col min="5862" max="5863" width="5.33203125" bestFit="1" customWidth="1"/>
    <col min="5864" max="5865" width="4.4140625" bestFit="1" customWidth="1"/>
    <col min="5866" max="5868" width="5.33203125" bestFit="1" customWidth="1"/>
    <col min="5869" max="5869" width="4.4140625" bestFit="1" customWidth="1"/>
    <col min="5870" max="5871" width="5.33203125" bestFit="1" customWidth="1"/>
    <col min="5872" max="5872" width="4.4140625" bestFit="1" customWidth="1"/>
    <col min="5873" max="5874" width="5.33203125" bestFit="1" customWidth="1"/>
    <col min="5875" max="5875" width="4.4140625" bestFit="1" customWidth="1"/>
    <col min="5876" max="5877" width="5.33203125" bestFit="1" customWidth="1"/>
    <col min="5878" max="5878" width="4.4140625" bestFit="1" customWidth="1"/>
    <col min="5879" max="5880" width="5.33203125" bestFit="1" customWidth="1"/>
    <col min="5881" max="5881" width="2.58203125" bestFit="1" customWidth="1"/>
    <col min="5882" max="5882" width="5.33203125" bestFit="1" customWidth="1"/>
    <col min="5883" max="5883" width="4.4140625" bestFit="1" customWidth="1"/>
    <col min="5884" max="5885" width="5.33203125" bestFit="1" customWidth="1"/>
    <col min="5886" max="5886" width="4.4140625" bestFit="1" customWidth="1"/>
    <col min="5887" max="5888" width="5.33203125" bestFit="1" customWidth="1"/>
    <col min="5889" max="5889" width="4.4140625" bestFit="1" customWidth="1"/>
    <col min="5890" max="5891" width="5.33203125" bestFit="1" customWidth="1"/>
    <col min="5892" max="5892" width="4.4140625" bestFit="1" customWidth="1"/>
    <col min="5893" max="5893" width="5.33203125" bestFit="1" customWidth="1"/>
    <col min="5894" max="5894" width="4.4140625" bestFit="1" customWidth="1"/>
    <col min="5895" max="5900" width="5.33203125" bestFit="1" customWidth="1"/>
    <col min="5901" max="5901" width="4.4140625" bestFit="1" customWidth="1"/>
    <col min="5902" max="5903" width="5.33203125" bestFit="1" customWidth="1"/>
    <col min="5904" max="5904" width="2.58203125" bestFit="1" customWidth="1"/>
    <col min="5905" max="5908" width="5.33203125" bestFit="1" customWidth="1"/>
    <col min="5909" max="5909" width="4.4140625" bestFit="1" customWidth="1"/>
    <col min="5910" max="5911" width="5.33203125" bestFit="1" customWidth="1"/>
    <col min="5912" max="5912" width="4.4140625" bestFit="1" customWidth="1"/>
    <col min="5913" max="5914" width="5.33203125" bestFit="1" customWidth="1"/>
    <col min="5915" max="5915" width="4.4140625" bestFit="1" customWidth="1"/>
    <col min="5916" max="5917" width="5.33203125" bestFit="1" customWidth="1"/>
    <col min="5918" max="5918" width="4.4140625" bestFit="1" customWidth="1"/>
    <col min="5919" max="5919" width="5.33203125" bestFit="1" customWidth="1"/>
    <col min="5920" max="5920" width="4.4140625" bestFit="1" customWidth="1"/>
    <col min="5921" max="5922" width="5.33203125" bestFit="1" customWidth="1"/>
    <col min="5923" max="5923" width="4.4140625" bestFit="1" customWidth="1"/>
    <col min="5924" max="5925" width="5.33203125" bestFit="1" customWidth="1"/>
    <col min="5926" max="5926" width="4.4140625" bestFit="1" customWidth="1"/>
    <col min="5927" max="5928" width="5.33203125" bestFit="1" customWidth="1"/>
    <col min="5929" max="5929" width="2.58203125" bestFit="1" customWidth="1"/>
    <col min="5930" max="5931" width="5.33203125" bestFit="1" customWidth="1"/>
    <col min="5932" max="5932" width="4.4140625" bestFit="1" customWidth="1"/>
    <col min="5933" max="5933" width="5.33203125" bestFit="1" customWidth="1"/>
    <col min="5934" max="5934" width="4.4140625" bestFit="1" customWidth="1"/>
    <col min="5935" max="5936" width="5.33203125" bestFit="1" customWidth="1"/>
    <col min="5937" max="5937" width="4.4140625" bestFit="1" customWidth="1"/>
    <col min="5938" max="5942" width="5.33203125" bestFit="1" customWidth="1"/>
    <col min="5943" max="5943" width="4.4140625" bestFit="1" customWidth="1"/>
    <col min="5944" max="5945" width="5.33203125" bestFit="1" customWidth="1"/>
    <col min="5946" max="5946" width="4.4140625" bestFit="1" customWidth="1"/>
    <col min="5947" max="5947" width="5.33203125" bestFit="1" customWidth="1"/>
    <col min="5948" max="5948" width="4.4140625" bestFit="1" customWidth="1"/>
    <col min="5949" max="5950" width="5.33203125" bestFit="1" customWidth="1"/>
    <col min="5951" max="5951" width="4.4140625" bestFit="1" customWidth="1"/>
    <col min="5952" max="5955" width="5.33203125" bestFit="1" customWidth="1"/>
    <col min="5956" max="5957" width="4.4140625" bestFit="1" customWidth="1"/>
    <col min="5958" max="5959" width="5.33203125" bestFit="1" customWidth="1"/>
    <col min="5960" max="5960" width="4.4140625" bestFit="1" customWidth="1"/>
    <col min="5961" max="5965" width="5.33203125" bestFit="1" customWidth="1"/>
    <col min="5966" max="5966" width="4.4140625" bestFit="1" customWidth="1"/>
    <col min="5967" max="5967" width="5.33203125" bestFit="1" customWidth="1"/>
    <col min="5968" max="5968" width="4.4140625" bestFit="1" customWidth="1"/>
    <col min="5969" max="5970" width="5.33203125" bestFit="1" customWidth="1"/>
    <col min="5971" max="5971" width="4.4140625" bestFit="1" customWidth="1"/>
    <col min="5972" max="5972" width="5.33203125" bestFit="1" customWidth="1"/>
    <col min="5973" max="5973" width="4.4140625" bestFit="1" customWidth="1"/>
    <col min="5974" max="5974" width="5.33203125" bestFit="1" customWidth="1"/>
    <col min="5975" max="5975" width="2.58203125" bestFit="1" customWidth="1"/>
    <col min="5976" max="5976" width="5.33203125" bestFit="1" customWidth="1"/>
    <col min="5977" max="5977" width="4.4140625" bestFit="1" customWidth="1"/>
    <col min="5978" max="5978" width="5.33203125" bestFit="1" customWidth="1"/>
    <col min="5979" max="5979" width="4.4140625" bestFit="1" customWidth="1"/>
    <col min="5980" max="5980" width="5.33203125" bestFit="1" customWidth="1"/>
    <col min="5981" max="5981" width="4.4140625" bestFit="1" customWidth="1"/>
    <col min="5982" max="5983" width="5.33203125" bestFit="1" customWidth="1"/>
    <col min="5984" max="5985" width="4.4140625" bestFit="1" customWidth="1"/>
    <col min="5986" max="5989" width="5.33203125" bestFit="1" customWidth="1"/>
    <col min="5990" max="5990" width="4.4140625" bestFit="1" customWidth="1"/>
    <col min="5991" max="5992" width="5.33203125" bestFit="1" customWidth="1"/>
    <col min="5993" max="5993" width="4.4140625" bestFit="1" customWidth="1"/>
    <col min="5994" max="5995" width="5.33203125" bestFit="1" customWidth="1"/>
    <col min="5996" max="5996" width="2.58203125" bestFit="1" customWidth="1"/>
    <col min="5997" max="5998" width="5.33203125" bestFit="1" customWidth="1"/>
    <col min="5999" max="5999" width="4.4140625" bestFit="1" customWidth="1"/>
    <col min="6000" max="6001" width="5.33203125" bestFit="1" customWidth="1"/>
    <col min="6002" max="6002" width="4.4140625" bestFit="1" customWidth="1"/>
    <col min="6003" max="6004" width="5.33203125" bestFit="1" customWidth="1"/>
    <col min="6005" max="6006" width="4.4140625" bestFit="1" customWidth="1"/>
    <col min="6007" max="6008" width="5.33203125" bestFit="1" customWidth="1"/>
    <col min="6009" max="6009" width="4.4140625" bestFit="1" customWidth="1"/>
    <col min="6010" max="6010" width="5.33203125" bestFit="1" customWidth="1"/>
    <col min="6011" max="6011" width="4.4140625" bestFit="1" customWidth="1"/>
    <col min="6012" max="6012" width="5.33203125" bestFit="1" customWidth="1"/>
    <col min="6013" max="6013" width="4.4140625" bestFit="1" customWidth="1"/>
    <col min="6014" max="6017" width="5.33203125" bestFit="1" customWidth="1"/>
    <col min="6018" max="6018" width="2.58203125" bestFit="1" customWidth="1"/>
    <col min="6019" max="6019" width="5.33203125" bestFit="1" customWidth="1"/>
    <col min="6020" max="6020" width="4.4140625" bestFit="1" customWidth="1"/>
    <col min="6021" max="6023" width="5.33203125" bestFit="1" customWidth="1"/>
    <col min="6024" max="6024" width="4.4140625" bestFit="1" customWidth="1"/>
    <col min="6025" max="6026" width="5.33203125" bestFit="1" customWidth="1"/>
    <col min="6027" max="6027" width="4.4140625" bestFit="1" customWidth="1"/>
    <col min="6028" max="6028" width="5.33203125" bestFit="1" customWidth="1"/>
    <col min="6029" max="6029" width="4.4140625" bestFit="1" customWidth="1"/>
    <col min="6030" max="6030" width="5.33203125" bestFit="1" customWidth="1"/>
    <col min="6031" max="6031" width="4.4140625" bestFit="1" customWidth="1"/>
    <col min="6032" max="6033" width="5.33203125" bestFit="1" customWidth="1"/>
    <col min="6034" max="6034" width="4.4140625" bestFit="1" customWidth="1"/>
    <col min="6035" max="6037" width="5.33203125" bestFit="1" customWidth="1"/>
    <col min="6038" max="6038" width="4.4140625" bestFit="1" customWidth="1"/>
    <col min="6039" max="6040" width="5.33203125" bestFit="1" customWidth="1"/>
    <col min="6041" max="6041" width="2.58203125" bestFit="1" customWidth="1"/>
    <col min="6042" max="6042" width="5.33203125" bestFit="1" customWidth="1"/>
    <col min="6043" max="6043" width="4.4140625" bestFit="1" customWidth="1"/>
    <col min="6044" max="6045" width="5.33203125" bestFit="1" customWidth="1"/>
    <col min="6046" max="6046" width="4.4140625" bestFit="1" customWidth="1"/>
    <col min="6047" max="6049" width="5.33203125" bestFit="1" customWidth="1"/>
    <col min="6050" max="6050" width="4.4140625" bestFit="1" customWidth="1"/>
    <col min="6051" max="6053" width="5.33203125" bestFit="1" customWidth="1"/>
    <col min="6054" max="6054" width="4.4140625" bestFit="1" customWidth="1"/>
    <col min="6055" max="6056" width="5.33203125" bestFit="1" customWidth="1"/>
    <col min="6057" max="6057" width="4.4140625" bestFit="1" customWidth="1"/>
    <col min="6058" max="6061" width="5.33203125" bestFit="1" customWidth="1"/>
    <col min="6062" max="6062" width="4.4140625" bestFit="1" customWidth="1"/>
    <col min="6063" max="6068" width="5.33203125" bestFit="1" customWidth="1"/>
    <col min="6069" max="6069" width="4.4140625" bestFit="1" customWidth="1"/>
    <col min="6070" max="6070" width="5.33203125" bestFit="1" customWidth="1"/>
    <col min="6071" max="6071" width="4.4140625" bestFit="1" customWidth="1"/>
    <col min="6072" max="6072" width="5.33203125" bestFit="1" customWidth="1"/>
    <col min="6073" max="6073" width="4.4140625" bestFit="1" customWidth="1"/>
    <col min="6074" max="6078" width="5.33203125" bestFit="1" customWidth="1"/>
    <col min="6079" max="6079" width="4.4140625" bestFit="1" customWidth="1"/>
    <col min="6080" max="6082" width="5.33203125" bestFit="1" customWidth="1"/>
    <col min="6083" max="6083" width="4.4140625" bestFit="1" customWidth="1"/>
    <col min="6084" max="6085" width="5.33203125" bestFit="1" customWidth="1"/>
    <col min="6086" max="6086" width="2.58203125" bestFit="1" customWidth="1"/>
    <col min="6087" max="6088" width="5.33203125" bestFit="1" customWidth="1"/>
    <col min="6089" max="6089" width="4.4140625" bestFit="1" customWidth="1"/>
    <col min="6090" max="6090" width="5.33203125" bestFit="1" customWidth="1"/>
    <col min="6091" max="6091" width="4.4140625" bestFit="1" customWidth="1"/>
    <col min="6092" max="6092" width="5.33203125" bestFit="1" customWidth="1"/>
    <col min="6093" max="6093" width="4.4140625" bestFit="1" customWidth="1"/>
    <col min="6094" max="6094" width="5.33203125" bestFit="1" customWidth="1"/>
    <col min="6095" max="6095" width="4.4140625" bestFit="1" customWidth="1"/>
    <col min="6096" max="6097" width="5.33203125" bestFit="1" customWidth="1"/>
    <col min="6098" max="6098" width="4.4140625" bestFit="1" customWidth="1"/>
    <col min="6099" max="6099" width="5.33203125" bestFit="1" customWidth="1"/>
    <col min="6100" max="6100" width="4.4140625" bestFit="1" customWidth="1"/>
    <col min="6101" max="6104" width="5.33203125" bestFit="1" customWidth="1"/>
    <col min="6105" max="6105" width="4.4140625" bestFit="1" customWidth="1"/>
    <col min="6106" max="6107" width="5.33203125" bestFit="1" customWidth="1"/>
    <col min="6108" max="6108" width="2.58203125" bestFit="1" customWidth="1"/>
    <col min="6109" max="6111" width="5.33203125" bestFit="1" customWidth="1"/>
    <col min="6112" max="6112" width="4.4140625" bestFit="1" customWidth="1"/>
    <col min="6113" max="6115" width="5.33203125" bestFit="1" customWidth="1"/>
    <col min="6116" max="6116" width="4.4140625" bestFit="1" customWidth="1"/>
    <col min="6117" max="6118" width="5.33203125" bestFit="1" customWidth="1"/>
    <col min="6119" max="6119" width="4.4140625" bestFit="1" customWidth="1"/>
    <col min="6120" max="6120" width="5.33203125" bestFit="1" customWidth="1"/>
    <col min="6121" max="6121" width="4.4140625" bestFit="1" customWidth="1"/>
    <col min="6122" max="6122" width="5.33203125" bestFit="1" customWidth="1"/>
    <col min="6123" max="6123" width="4.4140625" bestFit="1" customWidth="1"/>
    <col min="6124" max="6125" width="5.33203125" bestFit="1" customWidth="1"/>
    <col min="6126" max="6126" width="4.4140625" bestFit="1" customWidth="1"/>
    <col min="6127" max="6128" width="5.33203125" bestFit="1" customWidth="1"/>
    <col min="6129" max="6129" width="2.58203125" bestFit="1" customWidth="1"/>
    <col min="6130" max="6131" width="5.33203125" bestFit="1" customWidth="1"/>
    <col min="6132" max="6133" width="4.4140625" bestFit="1" customWidth="1"/>
    <col min="6134" max="6136" width="5.33203125" bestFit="1" customWidth="1"/>
    <col min="6137" max="6137" width="4.4140625" bestFit="1" customWidth="1"/>
    <col min="6138" max="6139" width="5.33203125" bestFit="1" customWidth="1"/>
    <col min="6140" max="6140" width="4.4140625" bestFit="1" customWidth="1"/>
    <col min="6141" max="6144" width="5.33203125" bestFit="1" customWidth="1"/>
    <col min="6145" max="6145" width="4.4140625" bestFit="1" customWidth="1"/>
    <col min="6146" max="6147" width="5.33203125" bestFit="1" customWidth="1"/>
    <col min="6148" max="6148" width="2.58203125" bestFit="1" customWidth="1"/>
    <col min="6149" max="6150" width="5.33203125" bestFit="1" customWidth="1"/>
    <col min="6151" max="6151" width="4.4140625" bestFit="1" customWidth="1"/>
    <col min="6152" max="6152" width="5.33203125" bestFit="1" customWidth="1"/>
    <col min="6153" max="6153" width="4.4140625" bestFit="1" customWidth="1"/>
    <col min="6154" max="6154" width="5.33203125" bestFit="1" customWidth="1"/>
    <col min="6155" max="6155" width="4.4140625" bestFit="1" customWidth="1"/>
    <col min="6156" max="6156" width="5.33203125" bestFit="1" customWidth="1"/>
    <col min="6157" max="6157" width="4.4140625" bestFit="1" customWidth="1"/>
    <col min="6158" max="6159" width="5.33203125" bestFit="1" customWidth="1"/>
    <col min="6160" max="6160" width="4.4140625" bestFit="1" customWidth="1"/>
    <col min="6161" max="6162" width="5.33203125" bestFit="1" customWidth="1"/>
    <col min="6163" max="6163" width="4.4140625" bestFit="1" customWidth="1"/>
    <col min="6164" max="6164" width="5.33203125" bestFit="1" customWidth="1"/>
    <col min="6165" max="6165" width="4.4140625" bestFit="1" customWidth="1"/>
    <col min="6166" max="6167" width="5.33203125" bestFit="1" customWidth="1"/>
    <col min="6168" max="6168" width="2.58203125" bestFit="1" customWidth="1"/>
    <col min="6169" max="6170" width="5.33203125" bestFit="1" customWidth="1"/>
    <col min="6171" max="6171" width="4.4140625" bestFit="1" customWidth="1"/>
    <col min="6172" max="6176" width="5.33203125" bestFit="1" customWidth="1"/>
    <col min="6177" max="6177" width="4.4140625" bestFit="1" customWidth="1"/>
    <col min="6178" max="6178" width="5.33203125" bestFit="1" customWidth="1"/>
    <col min="6179" max="6179" width="4.4140625" bestFit="1" customWidth="1"/>
    <col min="6180" max="6183" width="5.33203125" bestFit="1" customWidth="1"/>
    <col min="6184" max="6184" width="4.4140625" bestFit="1" customWidth="1"/>
    <col min="6185" max="6185" width="5.33203125" bestFit="1" customWidth="1"/>
    <col min="6186" max="6186" width="2.58203125" bestFit="1" customWidth="1"/>
    <col min="6187" max="6188" width="5.33203125" bestFit="1" customWidth="1"/>
    <col min="6189" max="6189" width="4.4140625" bestFit="1" customWidth="1"/>
    <col min="6190" max="6190" width="5.33203125" bestFit="1" customWidth="1"/>
    <col min="6191" max="6191" width="4.4140625" bestFit="1" customWidth="1"/>
    <col min="6192" max="6193" width="5.33203125" bestFit="1" customWidth="1"/>
    <col min="6194" max="6194" width="4.4140625" bestFit="1" customWidth="1"/>
    <col min="6195" max="6195" width="5.33203125" bestFit="1" customWidth="1"/>
    <col min="6196" max="6196" width="4.4140625" bestFit="1" customWidth="1"/>
    <col min="6197" max="6198" width="5.33203125" bestFit="1" customWidth="1"/>
    <col min="6199" max="6199" width="4.4140625" bestFit="1" customWidth="1"/>
    <col min="6200" max="6201" width="5.33203125" bestFit="1" customWidth="1"/>
    <col min="6202" max="6202" width="4.4140625" bestFit="1" customWidth="1"/>
    <col min="6203" max="6206" width="5.33203125" bestFit="1" customWidth="1"/>
    <col min="6207" max="6207" width="2.58203125" bestFit="1" customWidth="1"/>
    <col min="6208" max="6209" width="5.33203125" bestFit="1" customWidth="1"/>
    <col min="6210" max="6210" width="4.4140625" bestFit="1" customWidth="1"/>
    <col min="6211" max="6212" width="5.33203125" bestFit="1" customWidth="1"/>
    <col min="6213" max="6213" width="4.4140625" bestFit="1" customWidth="1"/>
    <col min="6214" max="6214" width="5.33203125" bestFit="1" customWidth="1"/>
    <col min="6215" max="6215" width="4.4140625" bestFit="1" customWidth="1"/>
    <col min="6216" max="6218" width="5.33203125" bestFit="1" customWidth="1"/>
    <col min="6219" max="6219" width="4.4140625" bestFit="1" customWidth="1"/>
    <col min="6220" max="6222" width="5.33203125" bestFit="1" customWidth="1"/>
    <col min="6223" max="6223" width="4.4140625" bestFit="1" customWidth="1"/>
    <col min="6224" max="6224" width="5.33203125" bestFit="1" customWidth="1"/>
    <col min="6225" max="6225" width="4.4140625" bestFit="1" customWidth="1"/>
    <col min="6226" max="6227" width="5.33203125" bestFit="1" customWidth="1"/>
    <col min="6228" max="6228" width="2.58203125" bestFit="1" customWidth="1"/>
    <col min="6229" max="6229" width="5.33203125" bestFit="1" customWidth="1"/>
    <col min="6230" max="6230" width="4.4140625" bestFit="1" customWidth="1"/>
    <col min="6231" max="6232" width="5.33203125" bestFit="1" customWidth="1"/>
    <col min="6233" max="6233" width="4.4140625" bestFit="1" customWidth="1"/>
    <col min="6234" max="6234" width="5.33203125" bestFit="1" customWidth="1"/>
    <col min="6235" max="6235" width="4.4140625" bestFit="1" customWidth="1"/>
    <col min="6236" max="6237" width="5.33203125" bestFit="1" customWidth="1"/>
    <col min="6238" max="6238" width="4.4140625" bestFit="1" customWidth="1"/>
    <col min="6239" max="6240" width="5.33203125" bestFit="1" customWidth="1"/>
    <col min="6241" max="6241" width="4.4140625" bestFit="1" customWidth="1"/>
    <col min="6242" max="6245" width="5.33203125" bestFit="1" customWidth="1"/>
    <col min="6246" max="6246" width="2.58203125" bestFit="1" customWidth="1"/>
    <col min="6247" max="6248" width="5.33203125" bestFit="1" customWidth="1"/>
    <col min="6249" max="6249" width="4.4140625" bestFit="1" customWidth="1"/>
    <col min="6250" max="6252" width="5.33203125" bestFit="1" customWidth="1"/>
    <col min="6253" max="6253" width="4.4140625" bestFit="1" customWidth="1"/>
    <col min="6254" max="6254" width="5.33203125" bestFit="1" customWidth="1"/>
    <col min="6255" max="6255" width="4.4140625" bestFit="1" customWidth="1"/>
    <col min="6256" max="6259" width="5.33203125" bestFit="1" customWidth="1"/>
    <col min="6260" max="6260" width="4.4140625" bestFit="1" customWidth="1"/>
    <col min="6261" max="6263" width="5.33203125" bestFit="1" customWidth="1"/>
    <col min="6264" max="6264" width="2.58203125" bestFit="1" customWidth="1"/>
    <col min="6265" max="6265" width="5.33203125" bestFit="1" customWidth="1"/>
    <col min="6266" max="6266" width="4.4140625" bestFit="1" customWidth="1"/>
    <col min="6267" max="6268" width="5.33203125" bestFit="1" customWidth="1"/>
    <col min="6269" max="6269" width="4.4140625" bestFit="1" customWidth="1"/>
    <col min="6270" max="6270" width="5.33203125" bestFit="1" customWidth="1"/>
    <col min="6271" max="6271" width="4.4140625" bestFit="1" customWidth="1"/>
    <col min="6272" max="6273" width="5.33203125" bestFit="1" customWidth="1"/>
    <col min="6274" max="6274" width="4.4140625" bestFit="1" customWidth="1"/>
    <col min="6275" max="6276" width="5.33203125" bestFit="1" customWidth="1"/>
    <col min="6277" max="6277" width="4.4140625" bestFit="1" customWidth="1"/>
    <col min="6278" max="6281" width="5.33203125" bestFit="1" customWidth="1"/>
    <col min="6282" max="6282" width="2.58203125" bestFit="1" customWidth="1"/>
    <col min="6283" max="6285" width="5.33203125" bestFit="1" customWidth="1"/>
    <col min="6286" max="6287" width="4.4140625" bestFit="1" customWidth="1"/>
    <col min="6288" max="6288" width="5.33203125" bestFit="1" customWidth="1"/>
    <col min="6289" max="6289" width="4.4140625" bestFit="1" customWidth="1"/>
    <col min="6290" max="6291" width="5.33203125" bestFit="1" customWidth="1"/>
    <col min="6292" max="6293" width="4.4140625" bestFit="1" customWidth="1"/>
    <col min="6294" max="6294" width="5.33203125" bestFit="1" customWidth="1"/>
    <col min="6295" max="6295" width="4.4140625" bestFit="1" customWidth="1"/>
    <col min="6296" max="6298" width="5.33203125" bestFit="1" customWidth="1"/>
    <col min="6299" max="6299" width="2.58203125" bestFit="1" customWidth="1"/>
    <col min="6300" max="6301" width="5.33203125" bestFit="1" customWidth="1"/>
    <col min="6302" max="6302" width="4.4140625" bestFit="1" customWidth="1"/>
    <col min="6303" max="6303" width="5.33203125" bestFit="1" customWidth="1"/>
    <col min="6304" max="6304" width="4.4140625" bestFit="1" customWidth="1"/>
    <col min="6305" max="6305" width="5.33203125" bestFit="1" customWidth="1"/>
    <col min="6306" max="6306" width="4.4140625" bestFit="1" customWidth="1"/>
    <col min="6307" max="6308" width="5.33203125" bestFit="1" customWidth="1"/>
    <col min="6309" max="6309" width="4.4140625" bestFit="1" customWidth="1"/>
    <col min="6310" max="6311" width="5.33203125" bestFit="1" customWidth="1"/>
    <col min="6312" max="6312" width="4.4140625" bestFit="1" customWidth="1"/>
    <col min="6313" max="6313" width="5.33203125" bestFit="1" customWidth="1"/>
    <col min="6314" max="6314" width="4.4140625" bestFit="1" customWidth="1"/>
    <col min="6315" max="6315" width="5.33203125" bestFit="1" customWidth="1"/>
    <col min="6316" max="6316" width="4.4140625" bestFit="1" customWidth="1"/>
    <col min="6317" max="6317" width="5.33203125" bestFit="1" customWidth="1"/>
    <col min="6318" max="6318" width="2.58203125" bestFit="1" customWidth="1"/>
    <col min="6319" max="6320" width="5.33203125" bestFit="1" customWidth="1"/>
    <col min="6321" max="6322" width="4.4140625" bestFit="1" customWidth="1"/>
    <col min="6323" max="6325" width="5.33203125" bestFit="1" customWidth="1"/>
    <col min="6326" max="6326" width="4.4140625" bestFit="1" customWidth="1"/>
    <col min="6327" max="6328" width="5.33203125" bestFit="1" customWidth="1"/>
    <col min="6329" max="6329" width="4.4140625" bestFit="1" customWidth="1"/>
    <col min="6330" max="6332" width="5.33203125" bestFit="1" customWidth="1"/>
    <col min="6333" max="6333" width="4.4140625" bestFit="1" customWidth="1"/>
    <col min="6334" max="6334" width="5.33203125" bestFit="1" customWidth="1"/>
    <col min="6335" max="6335" width="2.58203125" bestFit="1" customWidth="1"/>
    <col min="6336" max="6337" width="5.33203125" bestFit="1" customWidth="1"/>
    <col min="6338" max="6338" width="4.4140625" bestFit="1" customWidth="1"/>
    <col min="6339" max="6341" width="5.33203125" bestFit="1" customWidth="1"/>
    <col min="6342" max="6342" width="4.4140625" bestFit="1" customWidth="1"/>
    <col min="6343" max="6345" width="5.33203125" bestFit="1" customWidth="1"/>
    <col min="6346" max="6346" width="4.4140625" bestFit="1" customWidth="1"/>
    <col min="6347" max="6353" width="5.33203125" bestFit="1" customWidth="1"/>
    <col min="6354" max="6354" width="4.4140625" bestFit="1" customWidth="1"/>
    <col min="6355" max="6358" width="5.33203125" bestFit="1" customWidth="1"/>
    <col min="6359" max="6359" width="4.4140625" bestFit="1" customWidth="1"/>
    <col min="6360" max="6360" width="5.33203125" bestFit="1" customWidth="1"/>
    <col min="6361" max="6361" width="4.4140625" bestFit="1" customWidth="1"/>
    <col min="6362" max="6364" width="5.33203125" bestFit="1" customWidth="1"/>
    <col min="6365" max="6365" width="4.4140625" bestFit="1" customWidth="1"/>
    <col min="6366" max="6367" width="5.33203125" bestFit="1" customWidth="1"/>
    <col min="6368" max="6368" width="4.4140625" bestFit="1" customWidth="1"/>
    <col min="6369" max="6370" width="5.33203125" bestFit="1" customWidth="1"/>
    <col min="6371" max="6371" width="4.4140625" bestFit="1" customWidth="1"/>
    <col min="6372" max="6373" width="5.33203125" bestFit="1" customWidth="1"/>
    <col min="6374" max="6376" width="4.4140625" bestFit="1" customWidth="1"/>
    <col min="6377" max="6378" width="5.33203125" bestFit="1" customWidth="1"/>
    <col min="6379" max="6379" width="4.4140625" bestFit="1" customWidth="1"/>
    <col min="6380" max="6382" width="5.33203125" bestFit="1" customWidth="1"/>
    <col min="6383" max="6383" width="4.4140625" bestFit="1" customWidth="1"/>
    <col min="6384" max="6385" width="5.33203125" bestFit="1" customWidth="1"/>
    <col min="6386" max="6387" width="4.4140625" bestFit="1" customWidth="1"/>
    <col min="6388" max="6389" width="5.33203125" bestFit="1" customWidth="1"/>
    <col min="6390" max="6390" width="4.4140625" bestFit="1" customWidth="1"/>
    <col min="6391" max="6393" width="5.33203125" bestFit="1" customWidth="1"/>
    <col min="6394" max="6394" width="4.4140625" bestFit="1" customWidth="1"/>
    <col min="6395" max="6397" width="5.33203125" bestFit="1" customWidth="1"/>
    <col min="6398" max="6398" width="4.4140625" bestFit="1" customWidth="1"/>
    <col min="6399" max="6400" width="5.33203125" bestFit="1" customWidth="1"/>
    <col min="6401" max="6401" width="4.4140625" bestFit="1" customWidth="1"/>
    <col min="6402" max="6404" width="5.33203125" bestFit="1" customWidth="1"/>
    <col min="6405" max="6405" width="4.4140625" bestFit="1" customWidth="1"/>
    <col min="6406" max="6407" width="5.33203125" bestFit="1" customWidth="1"/>
    <col min="6408" max="6408" width="4.4140625" bestFit="1" customWidth="1"/>
    <col min="6409" max="6410" width="5.33203125" bestFit="1" customWidth="1"/>
    <col min="6411" max="6411" width="4.4140625" bestFit="1" customWidth="1"/>
    <col min="6412" max="6414" width="5.33203125" bestFit="1" customWidth="1"/>
    <col min="6415" max="6416" width="4.4140625" bestFit="1" customWidth="1"/>
    <col min="6417" max="6418" width="5.33203125" bestFit="1" customWidth="1"/>
    <col min="6419" max="6419" width="4.4140625" bestFit="1" customWidth="1"/>
    <col min="6420" max="6420" width="5.33203125" bestFit="1" customWidth="1"/>
    <col min="6421" max="6421" width="4.4140625" bestFit="1" customWidth="1"/>
    <col min="6422" max="6423" width="5.33203125" bestFit="1" customWidth="1"/>
    <col min="6424" max="6424" width="4.4140625" bestFit="1" customWidth="1"/>
    <col min="6425" max="6428" width="5.33203125" bestFit="1" customWidth="1"/>
    <col min="6429" max="6429" width="4.4140625" bestFit="1" customWidth="1"/>
    <col min="6430" max="6434" width="5.33203125" bestFit="1" customWidth="1"/>
    <col min="6435" max="6435" width="4.4140625" bestFit="1" customWidth="1"/>
    <col min="6436" max="6438" width="5.33203125" bestFit="1" customWidth="1"/>
    <col min="6439" max="6439" width="4.4140625" bestFit="1" customWidth="1"/>
    <col min="6440" max="6440" width="5.33203125" bestFit="1" customWidth="1"/>
    <col min="6441" max="6441" width="4.4140625" bestFit="1" customWidth="1"/>
    <col min="6442" max="6443" width="5.33203125" bestFit="1" customWidth="1"/>
    <col min="6444" max="6444" width="4.4140625" bestFit="1" customWidth="1"/>
    <col min="6445" max="6446" width="5.33203125" bestFit="1" customWidth="1"/>
    <col min="6447" max="6447" width="4.4140625" bestFit="1" customWidth="1"/>
    <col min="6448" max="6448" width="5.33203125" bestFit="1" customWidth="1"/>
    <col min="6449" max="6450" width="4.4140625" bestFit="1" customWidth="1"/>
    <col min="6451" max="6453" width="5.33203125" bestFit="1" customWidth="1"/>
    <col min="6454" max="6454" width="4.4140625" bestFit="1" customWidth="1"/>
    <col min="6455" max="6455" width="5.33203125" bestFit="1" customWidth="1"/>
    <col min="6456" max="6456" width="4.4140625" bestFit="1" customWidth="1"/>
    <col min="6457" max="6458" width="5.33203125" bestFit="1" customWidth="1"/>
    <col min="6459" max="6459" width="4.4140625" bestFit="1" customWidth="1"/>
    <col min="6460" max="6460" width="5.33203125" bestFit="1" customWidth="1"/>
    <col min="6461" max="6461" width="4.4140625" bestFit="1" customWidth="1"/>
    <col min="6462" max="6462" width="5.33203125" bestFit="1" customWidth="1"/>
    <col min="6463" max="6463" width="4.4140625" bestFit="1" customWidth="1"/>
    <col min="6464" max="6467" width="5.33203125" bestFit="1" customWidth="1"/>
    <col min="6468" max="6468" width="4.4140625" bestFit="1" customWidth="1"/>
    <col min="6469" max="6471" width="5.33203125" bestFit="1" customWidth="1"/>
    <col min="6472" max="6472" width="4.4140625" bestFit="1" customWidth="1"/>
    <col min="6473" max="6474" width="5.33203125" bestFit="1" customWidth="1"/>
    <col min="6475" max="6475" width="4.4140625" bestFit="1" customWidth="1"/>
    <col min="6476" max="6480" width="5.33203125" bestFit="1" customWidth="1"/>
    <col min="6481" max="6481" width="4.4140625" bestFit="1" customWidth="1"/>
    <col min="6482" max="6484" width="5.33203125" bestFit="1" customWidth="1"/>
    <col min="6485" max="6485" width="4.4140625" bestFit="1" customWidth="1"/>
    <col min="6486" max="6486" width="5.33203125" bestFit="1" customWidth="1"/>
    <col min="6487" max="6487" width="4.4140625" bestFit="1" customWidth="1"/>
    <col min="6488" max="6490" width="5.33203125" bestFit="1" customWidth="1"/>
    <col min="6491" max="6491" width="2.58203125" bestFit="1" customWidth="1"/>
    <col min="6492" max="6492" width="5.33203125" bestFit="1" customWidth="1"/>
    <col min="6493" max="6493" width="4.4140625" bestFit="1" customWidth="1"/>
    <col min="6494" max="6495" width="5.33203125" bestFit="1" customWidth="1"/>
    <col min="6496" max="6496" width="4.4140625" bestFit="1" customWidth="1"/>
    <col min="6497" max="6497" width="5.33203125" bestFit="1" customWidth="1"/>
    <col min="6498" max="6498" width="4.4140625" bestFit="1" customWidth="1"/>
    <col min="6499" max="6501" width="5.33203125" bestFit="1" customWidth="1"/>
    <col min="6502" max="6502" width="4.4140625" bestFit="1" customWidth="1"/>
    <col min="6503" max="6504" width="5.33203125" bestFit="1" customWidth="1"/>
    <col min="6505" max="6505" width="4.4140625" bestFit="1" customWidth="1"/>
    <col min="6506" max="6507" width="5.33203125" bestFit="1" customWidth="1"/>
    <col min="6508" max="6509" width="4.4140625" bestFit="1" customWidth="1"/>
    <col min="6510" max="6510" width="5.33203125" bestFit="1" customWidth="1"/>
    <col min="6511" max="6511" width="4.4140625" bestFit="1" customWidth="1"/>
    <col min="6512" max="6513" width="5.33203125" bestFit="1" customWidth="1"/>
    <col min="6514" max="6514" width="4.4140625" bestFit="1" customWidth="1"/>
    <col min="6515" max="6515" width="2.58203125" bestFit="1" customWidth="1"/>
    <col min="6516" max="6516" width="4.4140625" bestFit="1" customWidth="1"/>
    <col min="6517" max="6517" width="5.33203125" bestFit="1" customWidth="1"/>
    <col min="6518" max="6519" width="4.4140625" bestFit="1" customWidth="1"/>
    <col min="6520" max="6520" width="5.33203125" bestFit="1" customWidth="1"/>
    <col min="6521" max="6521" width="4.4140625" bestFit="1" customWidth="1"/>
    <col min="6522" max="6522" width="5.33203125" bestFit="1" customWidth="1"/>
    <col min="6523" max="6523" width="4.4140625" bestFit="1" customWidth="1"/>
    <col min="6524" max="6524" width="5.33203125" bestFit="1" customWidth="1"/>
    <col min="6525" max="6525" width="4.4140625" bestFit="1" customWidth="1"/>
    <col min="6526" max="6529" width="5.33203125" bestFit="1" customWidth="1"/>
    <col min="6530" max="6530" width="4.4140625" bestFit="1" customWidth="1"/>
    <col min="6531" max="6535" width="5.33203125" bestFit="1" customWidth="1"/>
    <col min="6536" max="6536" width="4.4140625" bestFit="1" customWidth="1"/>
    <col min="6537" max="6541" width="5.33203125" bestFit="1" customWidth="1"/>
    <col min="6542" max="6542" width="4.4140625" bestFit="1" customWidth="1"/>
    <col min="6543" max="6548" width="5.33203125" bestFit="1" customWidth="1"/>
    <col min="6549" max="6549" width="4.4140625" bestFit="1" customWidth="1"/>
    <col min="6550" max="6553" width="5.33203125" bestFit="1" customWidth="1"/>
    <col min="6554" max="6554" width="4.4140625" bestFit="1" customWidth="1"/>
    <col min="6555" max="6555" width="5.33203125" bestFit="1" customWidth="1"/>
    <col min="6556" max="6556" width="4.4140625" bestFit="1" customWidth="1"/>
    <col min="6557" max="6557" width="5.33203125" bestFit="1" customWidth="1"/>
    <col min="6558" max="6558" width="4.4140625" bestFit="1" customWidth="1"/>
    <col min="6559" max="6559" width="5.33203125" bestFit="1" customWidth="1"/>
    <col min="6560" max="6560" width="4.4140625" bestFit="1" customWidth="1"/>
    <col min="6561" max="6561" width="5.33203125" bestFit="1" customWidth="1"/>
    <col min="6562" max="6562" width="4.4140625" bestFit="1" customWidth="1"/>
    <col min="6563" max="6563" width="5.33203125" bestFit="1" customWidth="1"/>
    <col min="6564" max="6564" width="4.4140625" bestFit="1" customWidth="1"/>
    <col min="6565" max="6566" width="5.33203125" bestFit="1" customWidth="1"/>
    <col min="6567" max="6567" width="4.4140625" bestFit="1" customWidth="1"/>
    <col min="6568" max="6569" width="5.33203125" bestFit="1" customWidth="1"/>
    <col min="6570" max="6570" width="4.4140625" bestFit="1" customWidth="1"/>
    <col min="6571" max="6572" width="5.33203125" bestFit="1" customWidth="1"/>
    <col min="6573" max="6573" width="4.4140625" bestFit="1" customWidth="1"/>
    <col min="6574" max="6574" width="5.33203125" bestFit="1" customWidth="1"/>
    <col min="6575" max="6576" width="4.4140625" bestFit="1" customWidth="1"/>
    <col min="6577" max="6578" width="5.33203125" bestFit="1" customWidth="1"/>
    <col min="6579" max="6579" width="4.4140625" bestFit="1" customWidth="1"/>
    <col min="6580" max="6580" width="5.33203125" bestFit="1" customWidth="1"/>
    <col min="6581" max="6581" width="4.4140625" bestFit="1" customWidth="1"/>
    <col min="6582" max="6583" width="5.33203125" bestFit="1" customWidth="1"/>
    <col min="6584" max="6584" width="4.4140625" bestFit="1" customWidth="1"/>
    <col min="6585" max="6591" width="5.33203125" bestFit="1" customWidth="1"/>
    <col min="6592" max="6592" width="4.4140625" bestFit="1" customWidth="1"/>
    <col min="6593" max="6594" width="5.33203125" bestFit="1" customWidth="1"/>
    <col min="6595" max="6595" width="4.4140625" bestFit="1" customWidth="1"/>
    <col min="6596" max="6599" width="5.33203125" bestFit="1" customWidth="1"/>
    <col min="6600" max="6600" width="4.4140625" bestFit="1" customWidth="1"/>
    <col min="6601" max="6604" width="5.33203125" bestFit="1" customWidth="1"/>
    <col min="6605" max="6605" width="4.4140625" bestFit="1" customWidth="1"/>
    <col min="6606" max="6608" width="5.33203125" bestFit="1" customWidth="1"/>
    <col min="6609" max="6609" width="4.4140625" bestFit="1" customWidth="1"/>
    <col min="6610" max="6610" width="5.33203125" bestFit="1" customWidth="1"/>
    <col min="6611" max="6611" width="4.4140625" bestFit="1" customWidth="1"/>
    <col min="6612" max="6612" width="5.33203125" bestFit="1" customWidth="1"/>
    <col min="6613" max="6613" width="4.4140625" bestFit="1" customWidth="1"/>
    <col min="6614" max="6615" width="5.33203125" bestFit="1" customWidth="1"/>
    <col min="6616" max="6616" width="2.58203125" bestFit="1" customWidth="1"/>
    <col min="6617" max="6617" width="5.33203125" bestFit="1" customWidth="1"/>
    <col min="6618" max="6618" width="4.4140625" bestFit="1" customWidth="1"/>
    <col min="6619" max="6622" width="5.33203125" bestFit="1" customWidth="1"/>
    <col min="6623" max="6623" width="4.4140625" bestFit="1" customWidth="1"/>
    <col min="6624" max="6625" width="5.33203125" bestFit="1" customWidth="1"/>
    <col min="6626" max="6626" width="4.4140625" bestFit="1" customWidth="1"/>
    <col min="6627" max="6629" width="5.33203125" bestFit="1" customWidth="1"/>
    <col min="6630" max="6630" width="4.4140625" bestFit="1" customWidth="1"/>
    <col min="6631" max="6631" width="5.33203125" bestFit="1" customWidth="1"/>
    <col min="6632" max="6632" width="4.4140625" bestFit="1" customWidth="1"/>
    <col min="6633" max="6634" width="5.33203125" bestFit="1" customWidth="1"/>
    <col min="6635" max="6635" width="2.58203125" bestFit="1" customWidth="1"/>
    <col min="6636" max="6641" width="5.33203125" bestFit="1" customWidth="1"/>
    <col min="6642" max="6642" width="4.4140625" bestFit="1" customWidth="1"/>
    <col min="6643" max="6643" width="5.33203125" bestFit="1" customWidth="1"/>
    <col min="6644" max="6644" width="2.58203125" bestFit="1" customWidth="1"/>
    <col min="6645" max="6646" width="5.33203125" bestFit="1" customWidth="1"/>
    <col min="6647" max="6647" width="4.4140625" bestFit="1" customWidth="1"/>
    <col min="6648" max="6648" width="5.33203125" bestFit="1" customWidth="1"/>
    <col min="6649" max="6649" width="4.4140625" bestFit="1" customWidth="1"/>
    <col min="6650" max="6654" width="5.33203125" bestFit="1" customWidth="1"/>
    <col min="6655" max="6656" width="4.4140625" bestFit="1" customWidth="1"/>
    <col min="6657" max="6658" width="5.33203125" bestFit="1" customWidth="1"/>
    <col min="6659" max="6660" width="4.4140625" bestFit="1" customWidth="1"/>
    <col min="6661" max="6664" width="5.33203125" bestFit="1" customWidth="1"/>
    <col min="6665" max="6665" width="4.4140625" bestFit="1" customWidth="1"/>
    <col min="6666" max="6666" width="5.33203125" bestFit="1" customWidth="1"/>
    <col min="6667" max="6668" width="4.4140625" bestFit="1" customWidth="1"/>
    <col min="6669" max="6669" width="5.33203125" bestFit="1" customWidth="1"/>
    <col min="6670" max="6670" width="2.58203125" bestFit="1" customWidth="1"/>
    <col min="6671" max="6672" width="5.33203125" bestFit="1" customWidth="1"/>
    <col min="6673" max="6673" width="4.4140625" bestFit="1" customWidth="1"/>
    <col min="6674" max="6675" width="5.33203125" bestFit="1" customWidth="1"/>
    <col min="6676" max="6676" width="2.58203125" bestFit="1" customWidth="1"/>
    <col min="6677" max="6677" width="5.33203125" bestFit="1" customWidth="1"/>
    <col min="6678" max="6678" width="4.4140625" bestFit="1" customWidth="1"/>
    <col min="6679" max="6679" width="5.33203125" bestFit="1" customWidth="1"/>
    <col min="6680" max="6680" width="4.4140625" bestFit="1" customWidth="1"/>
    <col min="6681" max="6682" width="5.33203125" bestFit="1" customWidth="1"/>
    <col min="6683" max="6683" width="2.58203125" bestFit="1" customWidth="1"/>
    <col min="6684" max="6684" width="5.33203125" bestFit="1" customWidth="1"/>
    <col min="6685" max="6685" width="4.4140625" bestFit="1" customWidth="1"/>
    <col min="6686" max="6692" width="5.33203125" bestFit="1" customWidth="1"/>
    <col min="6693" max="6693" width="4.4140625" bestFit="1" customWidth="1"/>
    <col min="6694" max="6694" width="5.33203125" bestFit="1" customWidth="1"/>
    <col min="6695" max="6696" width="4.4140625" bestFit="1" customWidth="1"/>
    <col min="6697" max="6697" width="3.5" bestFit="1" customWidth="1"/>
    <col min="6698" max="6699" width="6.25" bestFit="1" customWidth="1"/>
    <col min="6700" max="6700" width="5.33203125" bestFit="1" customWidth="1"/>
    <col min="6701" max="6701" width="6.25" bestFit="1" customWidth="1"/>
    <col min="6702" max="6702" width="5.33203125" bestFit="1" customWidth="1"/>
    <col min="6703" max="6703" width="6.25" bestFit="1" customWidth="1"/>
    <col min="6704" max="6705" width="5.33203125" bestFit="1" customWidth="1"/>
    <col min="6706" max="6706" width="6.25" bestFit="1" customWidth="1"/>
    <col min="6707" max="6707" width="5.33203125" bestFit="1" customWidth="1"/>
    <col min="6708" max="6709" width="6.25" bestFit="1" customWidth="1"/>
    <col min="6710" max="6710" width="5.33203125" bestFit="1" customWidth="1"/>
    <col min="6711" max="6713" width="6.25" bestFit="1" customWidth="1"/>
    <col min="6714" max="6714" width="5.33203125" bestFit="1" customWidth="1"/>
    <col min="6715" max="6716" width="6.25" bestFit="1" customWidth="1"/>
    <col min="6717" max="6717" width="5.33203125" bestFit="1" customWidth="1"/>
    <col min="6718" max="6719" width="6.25" bestFit="1" customWidth="1"/>
    <col min="6720" max="6720" width="3.5" bestFit="1" customWidth="1"/>
    <col min="6721" max="6722" width="6.25" bestFit="1" customWidth="1"/>
    <col min="6723" max="6723" width="5.33203125" bestFit="1" customWidth="1"/>
    <col min="6724" max="6725" width="6.25" bestFit="1" customWidth="1"/>
    <col min="6726" max="6726" width="3.5" bestFit="1" customWidth="1"/>
    <col min="6727" max="6728" width="6.25" bestFit="1" customWidth="1"/>
    <col min="6729" max="6729" width="5.33203125" bestFit="1" customWidth="1"/>
    <col min="6730" max="6730" width="6.25" bestFit="1" customWidth="1"/>
    <col min="6731" max="6731" width="5.33203125" bestFit="1" customWidth="1"/>
    <col min="6732" max="6732" width="6.25" bestFit="1" customWidth="1"/>
    <col min="6733" max="6733" width="5.33203125" bestFit="1" customWidth="1"/>
    <col min="6734" max="6738" width="6.25" bestFit="1" customWidth="1"/>
    <col min="6739" max="6739" width="5.33203125" bestFit="1" customWidth="1"/>
    <col min="6740" max="6742" width="6.25" bestFit="1" customWidth="1"/>
    <col min="6743" max="6743" width="5.33203125" bestFit="1" customWidth="1"/>
    <col min="6744" max="6747" width="6.25" bestFit="1" customWidth="1"/>
    <col min="6748" max="6748" width="5.33203125" bestFit="1" customWidth="1"/>
    <col min="6749" max="6750" width="6.25" bestFit="1" customWidth="1"/>
    <col min="6751" max="6751" width="5.33203125" bestFit="1" customWidth="1"/>
    <col min="6752" max="6755" width="6.25" bestFit="1" customWidth="1"/>
    <col min="6756" max="6756" width="5.33203125" bestFit="1" customWidth="1"/>
    <col min="6757" max="6757" width="6.25" bestFit="1" customWidth="1"/>
    <col min="6758" max="6759" width="5.33203125" bestFit="1" customWidth="1"/>
    <col min="6760" max="6762" width="6.25" bestFit="1" customWidth="1"/>
    <col min="6763" max="6763" width="5.33203125" bestFit="1" customWidth="1"/>
    <col min="6764" max="6764" width="6.25" bestFit="1" customWidth="1"/>
    <col min="6765" max="6765" width="5.33203125" bestFit="1" customWidth="1"/>
    <col min="6766" max="6766" width="6.25" bestFit="1" customWidth="1"/>
    <col min="6767" max="6767" width="5.33203125" bestFit="1" customWidth="1"/>
    <col min="6768" max="6768" width="6.25" bestFit="1" customWidth="1"/>
    <col min="6769" max="6769" width="5.33203125" bestFit="1" customWidth="1"/>
    <col min="6770" max="6775" width="6.25" bestFit="1" customWidth="1"/>
    <col min="6776" max="6776" width="5.33203125" bestFit="1" customWidth="1"/>
    <col min="6777" max="6777" width="6.25" bestFit="1" customWidth="1"/>
    <col min="6778" max="6778" width="5.33203125" bestFit="1" customWidth="1"/>
    <col min="6779" max="6786" width="6.25" bestFit="1" customWidth="1"/>
    <col min="6787" max="6787" width="5.33203125" bestFit="1" customWidth="1"/>
    <col min="6788" max="6791" width="6.25" bestFit="1" customWidth="1"/>
    <col min="6792" max="6792" width="5.33203125" bestFit="1" customWidth="1"/>
    <col min="6793" max="6795" width="6.25" bestFit="1" customWidth="1"/>
    <col min="6796" max="6797" width="5.33203125" bestFit="1" customWidth="1"/>
    <col min="6798" max="6798" width="3.5" bestFit="1" customWidth="1"/>
    <col min="6799" max="6800" width="6.25" bestFit="1" customWidth="1"/>
    <col min="6801" max="6802" width="5.33203125" bestFit="1" customWidth="1"/>
    <col min="6803" max="6803" width="6.25" bestFit="1" customWidth="1"/>
    <col min="6804" max="6805" width="5.33203125" bestFit="1" customWidth="1"/>
    <col min="6806" max="6806" width="3.5" bestFit="1" customWidth="1"/>
    <col min="6807" max="6808" width="5.33203125" bestFit="1" customWidth="1"/>
    <col min="6809" max="6812" width="6.25" bestFit="1" customWidth="1"/>
    <col min="6813" max="6813" width="5.33203125" bestFit="1" customWidth="1"/>
    <col min="6814" max="6815" width="6.25" bestFit="1" customWidth="1"/>
    <col min="6816" max="6816" width="5.33203125" bestFit="1" customWidth="1"/>
    <col min="6817" max="6821" width="6.25" bestFit="1" customWidth="1"/>
    <col min="6822" max="6822" width="5.33203125" bestFit="1" customWidth="1"/>
    <col min="6823" max="6828" width="6.25" bestFit="1" customWidth="1"/>
    <col min="6829" max="6829" width="5.33203125" bestFit="1" customWidth="1"/>
    <col min="6830" max="6830" width="3.5" bestFit="1" customWidth="1"/>
    <col min="6831" max="6831" width="6.25" bestFit="1" customWidth="1"/>
    <col min="6832" max="6833" width="5.33203125" bestFit="1" customWidth="1"/>
    <col min="6834" max="6835" width="6.25" bestFit="1" customWidth="1"/>
    <col min="6836" max="6836" width="3.5" bestFit="1" customWidth="1"/>
    <col min="6837" max="6838" width="5.33203125" bestFit="1" customWidth="1"/>
    <col min="6839" max="6841" width="6.25" bestFit="1" customWidth="1"/>
    <col min="6842" max="6842" width="5.33203125" bestFit="1" customWidth="1"/>
    <col min="6843" max="6850" width="6.25" bestFit="1" customWidth="1"/>
    <col min="6851" max="6851" width="5.33203125" bestFit="1" customWidth="1"/>
    <col min="6852" max="6854" width="6.25" bestFit="1" customWidth="1"/>
    <col min="6855" max="6856" width="5.33203125" bestFit="1" customWidth="1"/>
    <col min="6857" max="6858" width="6.25" bestFit="1" customWidth="1"/>
    <col min="6859" max="6859" width="5.33203125" bestFit="1" customWidth="1"/>
    <col min="6860" max="6861" width="6.25" bestFit="1" customWidth="1"/>
    <col min="6862" max="6862" width="5.33203125" bestFit="1" customWidth="1"/>
    <col min="6863" max="6864" width="6.25" bestFit="1" customWidth="1"/>
    <col min="6865" max="6865" width="5.33203125" bestFit="1" customWidth="1"/>
    <col min="6866" max="6866" width="6.25" bestFit="1" customWidth="1"/>
    <col min="6867" max="6868" width="5.33203125" bestFit="1" customWidth="1"/>
    <col min="6869" max="6870" width="6.25" bestFit="1" customWidth="1"/>
    <col min="6871" max="6871" width="5.33203125" bestFit="1" customWidth="1"/>
    <col min="6872" max="6875" width="6.25" bestFit="1" customWidth="1"/>
    <col min="6876" max="6876" width="5.33203125" bestFit="1" customWidth="1"/>
    <col min="6877" max="6880" width="6.25" bestFit="1" customWidth="1"/>
    <col min="6881" max="6882" width="5.33203125" bestFit="1" customWidth="1"/>
    <col min="6883" max="6883" width="6.25" bestFit="1" customWidth="1"/>
    <col min="6884" max="6885" width="5.33203125" bestFit="1" customWidth="1"/>
    <col min="6886" max="6886" width="6.25" bestFit="1" customWidth="1"/>
    <col min="6887" max="6887" width="5.33203125" bestFit="1" customWidth="1"/>
    <col min="6888" max="6889" width="6.25" bestFit="1" customWidth="1"/>
    <col min="6890" max="6891" width="5.33203125" bestFit="1" customWidth="1"/>
    <col min="6892" max="6894" width="6.25" bestFit="1" customWidth="1"/>
    <col min="6895" max="6895" width="5.33203125" bestFit="1" customWidth="1"/>
    <col min="6896" max="6897" width="6.25" bestFit="1" customWidth="1"/>
    <col min="6898" max="6898" width="5.33203125" bestFit="1" customWidth="1"/>
    <col min="6899" max="6899" width="6.25" bestFit="1" customWidth="1"/>
    <col min="6900" max="6901" width="5.33203125" bestFit="1" customWidth="1"/>
    <col min="6902" max="6903" width="6.25" bestFit="1" customWidth="1"/>
    <col min="6904" max="6904" width="5.33203125" bestFit="1" customWidth="1"/>
    <col min="6905" max="6912" width="6.25" bestFit="1" customWidth="1"/>
    <col min="6913" max="6914" width="5.33203125" bestFit="1" customWidth="1"/>
    <col min="6915" max="6917" width="6.25" bestFit="1" customWidth="1"/>
    <col min="6918" max="6920" width="5.33203125" bestFit="1" customWidth="1"/>
    <col min="6921" max="6926" width="6.25" bestFit="1" customWidth="1"/>
    <col min="6927" max="6927" width="5.33203125" bestFit="1" customWidth="1"/>
    <col min="6928" max="6928" width="3.5" bestFit="1" customWidth="1"/>
    <col min="6929" max="6931" width="6.25" bestFit="1" customWidth="1"/>
    <col min="6932" max="6932" width="5.33203125" bestFit="1" customWidth="1"/>
    <col min="6933" max="6935" width="6.25" bestFit="1" customWidth="1"/>
    <col min="6936" max="6936" width="5.33203125" bestFit="1" customWidth="1"/>
    <col min="6937" max="6942" width="6.25" bestFit="1" customWidth="1"/>
    <col min="6943" max="6944" width="5.33203125" bestFit="1" customWidth="1"/>
    <col min="6945" max="6946" width="6.25" bestFit="1" customWidth="1"/>
    <col min="6947" max="6947" width="5.33203125" bestFit="1" customWidth="1"/>
    <col min="6948" max="6949" width="6.25" bestFit="1" customWidth="1"/>
    <col min="6950" max="6950" width="5.33203125" bestFit="1" customWidth="1"/>
    <col min="6951" max="6954" width="6.25" bestFit="1" customWidth="1"/>
    <col min="6955" max="6955" width="5.33203125" bestFit="1" customWidth="1"/>
    <col min="6956" max="6959" width="6.25" bestFit="1" customWidth="1"/>
    <col min="6960" max="6960" width="5.33203125" bestFit="1" customWidth="1"/>
    <col min="6961" max="6961" width="6.25" bestFit="1" customWidth="1"/>
    <col min="6962" max="6962" width="3.5" bestFit="1" customWidth="1"/>
    <col min="6963" max="6963" width="6.25" bestFit="1" customWidth="1"/>
    <col min="6964" max="6964" width="5.33203125" bestFit="1" customWidth="1"/>
    <col min="6965" max="6971" width="6.25" bestFit="1" customWidth="1"/>
    <col min="6972" max="6972" width="3.5" bestFit="1" customWidth="1"/>
    <col min="6973" max="6973" width="5.33203125" bestFit="1" customWidth="1"/>
    <col min="6974" max="6975" width="6.25" bestFit="1" customWidth="1"/>
    <col min="6976" max="6976" width="3.5" bestFit="1" customWidth="1"/>
    <col min="6977" max="6978" width="6.25" bestFit="1" customWidth="1"/>
    <col min="6979" max="6979" width="5.33203125" bestFit="1" customWidth="1"/>
    <col min="6980" max="6980" width="3.5" bestFit="1" customWidth="1"/>
    <col min="6981" max="6983" width="6.25" bestFit="1" customWidth="1"/>
    <col min="6984" max="6984" width="5.33203125" bestFit="1" customWidth="1"/>
    <col min="6985" max="6985" width="6.25" bestFit="1" customWidth="1"/>
    <col min="6986" max="6986" width="5.33203125" bestFit="1" customWidth="1"/>
    <col min="6987" max="6989" width="6.25" bestFit="1" customWidth="1"/>
    <col min="6990" max="6990" width="5.33203125" bestFit="1" customWidth="1"/>
    <col min="6991" max="6992" width="6.25" bestFit="1" customWidth="1"/>
    <col min="6993" max="6993" width="5.33203125" bestFit="1" customWidth="1"/>
    <col min="6994" max="6996" width="6.25" bestFit="1" customWidth="1"/>
    <col min="6997" max="6997" width="5.33203125" bestFit="1" customWidth="1"/>
    <col min="6998" max="6998" width="6.25" bestFit="1" customWidth="1"/>
    <col min="6999" max="6999" width="5.33203125" bestFit="1" customWidth="1"/>
    <col min="7000" max="7000" width="6.25" bestFit="1" customWidth="1"/>
    <col min="7001" max="7001" width="5.33203125" bestFit="1" customWidth="1"/>
    <col min="7002" max="7005" width="6.25" bestFit="1" customWidth="1"/>
    <col min="7006" max="7006" width="5.33203125" bestFit="1" customWidth="1"/>
    <col min="7007" max="7007" width="6.25" bestFit="1" customWidth="1"/>
    <col min="7008" max="7008" width="5.33203125" bestFit="1" customWidth="1"/>
    <col min="7009" max="7009" width="6.25" bestFit="1" customWidth="1"/>
    <col min="7010" max="7010" width="5.33203125" bestFit="1" customWidth="1"/>
    <col min="7011" max="7011" width="6.25" bestFit="1" customWidth="1"/>
    <col min="7012" max="7012" width="5.33203125" bestFit="1" customWidth="1"/>
    <col min="7013" max="7013" width="6.25" bestFit="1" customWidth="1"/>
    <col min="7014" max="7014" width="5.33203125" bestFit="1" customWidth="1"/>
    <col min="7015" max="7016" width="6.25" bestFit="1" customWidth="1"/>
    <col min="7017" max="7017" width="5.33203125" bestFit="1" customWidth="1"/>
    <col min="7018" max="7021" width="6.25" bestFit="1" customWidth="1"/>
    <col min="7022" max="7022" width="5.33203125" bestFit="1" customWidth="1"/>
    <col min="7023" max="7023" width="6.25" bestFit="1" customWidth="1"/>
    <col min="7024" max="7024" width="5.33203125" bestFit="1" customWidth="1"/>
    <col min="7025" max="7026" width="3.5" bestFit="1" customWidth="1"/>
    <col min="7027" max="7028" width="6.25" bestFit="1" customWidth="1"/>
    <col min="7029" max="7029" width="3.5" bestFit="1" customWidth="1"/>
    <col min="7030" max="7033" width="6.25" bestFit="1" customWidth="1"/>
    <col min="7034" max="7034" width="5.33203125" bestFit="1" customWidth="1"/>
    <col min="7035" max="7039" width="6.25" bestFit="1" customWidth="1"/>
    <col min="7040" max="7040" width="5.33203125" bestFit="1" customWidth="1"/>
    <col min="7041" max="7043" width="6.25" bestFit="1" customWidth="1"/>
    <col min="7044" max="7045" width="5.33203125" bestFit="1" customWidth="1"/>
    <col min="7046" max="7048" width="6.25" bestFit="1" customWidth="1"/>
    <col min="7049" max="7050" width="5.33203125" bestFit="1" customWidth="1"/>
    <col min="7051" max="7055" width="6.25" bestFit="1" customWidth="1"/>
    <col min="7056" max="7057" width="5.33203125" bestFit="1" customWidth="1"/>
    <col min="7058" max="7060" width="6.25" bestFit="1" customWidth="1"/>
    <col min="7061" max="7062" width="3.5" bestFit="1" customWidth="1"/>
    <col min="7063" max="7064" width="6.25" bestFit="1" customWidth="1"/>
    <col min="7065" max="7065" width="3.5" bestFit="1" customWidth="1"/>
    <col min="7066" max="7069" width="6.25" bestFit="1" customWidth="1"/>
    <col min="7070" max="7070" width="5.33203125" bestFit="1" customWidth="1"/>
    <col min="7071" max="7074" width="6.25" bestFit="1" customWidth="1"/>
    <col min="7075" max="7075" width="5.33203125" bestFit="1" customWidth="1"/>
    <col min="7076" max="7077" width="6.25" bestFit="1" customWidth="1"/>
    <col min="7078" max="7079" width="5.33203125" bestFit="1" customWidth="1"/>
    <col min="7080" max="7082" width="6.25" bestFit="1" customWidth="1"/>
    <col min="7083" max="7084" width="5.33203125" bestFit="1" customWidth="1"/>
    <col min="7085" max="7086" width="6.25" bestFit="1" customWidth="1"/>
    <col min="7087" max="7087" width="9.83203125" bestFit="1" customWidth="1"/>
  </cols>
  <sheetData>
    <row r="3" spans="1:4" x14ac:dyDescent="0.25">
      <c r="A3" s="1" t="s">
        <v>45</v>
      </c>
      <c r="B3" s="1" t="s">
        <v>30</v>
      </c>
    </row>
    <row r="4" spans="1:4" x14ac:dyDescent="0.25">
      <c r="A4" s="1" t="s">
        <v>0</v>
      </c>
      <c r="B4" t="s">
        <v>43</v>
      </c>
      <c r="C4" t="s">
        <v>44</v>
      </c>
      <c r="D4" t="s">
        <v>1</v>
      </c>
    </row>
    <row r="5" spans="1:4" x14ac:dyDescent="0.25">
      <c r="A5" s="2" t="s">
        <v>34</v>
      </c>
      <c r="B5" s="5"/>
      <c r="C5" s="5"/>
      <c r="D5" s="5"/>
    </row>
    <row r="6" spans="1:4" x14ac:dyDescent="0.25">
      <c r="A6" s="3" t="s">
        <v>41</v>
      </c>
      <c r="B6" s="6">
        <v>76.815238095238087</v>
      </c>
      <c r="C6" s="6">
        <v>28.947199999999999</v>
      </c>
      <c r="D6" s="6">
        <v>50.800000000000004</v>
      </c>
    </row>
    <row r="7" spans="1:4" x14ac:dyDescent="0.25">
      <c r="A7" s="3" t="s">
        <v>42</v>
      </c>
      <c r="B7" s="6">
        <v>112.63642857142858</v>
      </c>
      <c r="C7" s="6">
        <v>20.302857142857142</v>
      </c>
      <c r="D7" s="6">
        <v>46.683877551020416</v>
      </c>
    </row>
    <row r="8" spans="1:4" x14ac:dyDescent="0.25">
      <c r="A8" s="2" t="s">
        <v>35</v>
      </c>
      <c r="B8" s="5"/>
      <c r="C8" s="5"/>
      <c r="D8" s="5"/>
    </row>
    <row r="9" spans="1:4" x14ac:dyDescent="0.25">
      <c r="A9" s="3" t="s">
        <v>41</v>
      </c>
      <c r="B9" s="6">
        <v>86.816800000000001</v>
      </c>
      <c r="C9" s="6">
        <v>15.668823529411766</v>
      </c>
      <c r="D9" s="6">
        <v>58.018809523809523</v>
      </c>
    </row>
    <row r="10" spans="1:4" x14ac:dyDescent="0.25">
      <c r="A10" s="3" t="s">
        <v>42</v>
      </c>
      <c r="B10" s="6">
        <v>63.764000000000003</v>
      </c>
      <c r="C10" s="6">
        <v>16.629428571428569</v>
      </c>
      <c r="D10" s="6">
        <v>30.7698</v>
      </c>
    </row>
    <row r="11" spans="1:4" x14ac:dyDescent="0.25">
      <c r="A11" s="2" t="s">
        <v>36</v>
      </c>
      <c r="B11" s="5"/>
      <c r="C11" s="5"/>
      <c r="D11" s="5"/>
    </row>
    <row r="12" spans="1:4" x14ac:dyDescent="0.25">
      <c r="A12" s="3" t="s">
        <v>41</v>
      </c>
      <c r="B12" s="6">
        <v>55.166428571428575</v>
      </c>
      <c r="C12" s="6">
        <v>10.90764705882353</v>
      </c>
      <c r="D12" s="6">
        <v>30.895483870967741</v>
      </c>
    </row>
    <row r="13" spans="1:4" x14ac:dyDescent="0.25">
      <c r="A13" s="3" t="s">
        <v>42</v>
      </c>
      <c r="B13" s="6">
        <v>130.64363636363635</v>
      </c>
      <c r="C13" s="6">
        <v>18.820399999999999</v>
      </c>
      <c r="D13" s="6">
        <v>38.985245901639345</v>
      </c>
    </row>
    <row r="14" spans="1:4" x14ac:dyDescent="0.25">
      <c r="A14" s="2" t="s">
        <v>37</v>
      </c>
      <c r="B14" s="5"/>
      <c r="C14" s="5"/>
      <c r="D14" s="5"/>
    </row>
    <row r="15" spans="1:4" x14ac:dyDescent="0.25">
      <c r="A15" s="3" t="s">
        <v>41</v>
      </c>
      <c r="B15" s="6">
        <v>88.446315789473687</v>
      </c>
      <c r="C15" s="6">
        <v>18.317083333333333</v>
      </c>
      <c r="D15" s="6">
        <v>49.304418604651168</v>
      </c>
    </row>
    <row r="16" spans="1:4" x14ac:dyDescent="0.25">
      <c r="A16" s="3" t="s">
        <v>42</v>
      </c>
      <c r="B16" s="6">
        <v>83.696923076923071</v>
      </c>
      <c r="C16" s="6">
        <v>18.36611111111111</v>
      </c>
      <c r="D16" s="6">
        <v>35.698775510204079</v>
      </c>
    </row>
    <row r="17" spans="1:4" x14ac:dyDescent="0.25">
      <c r="A17" s="2" t="s">
        <v>38</v>
      </c>
      <c r="B17" s="5"/>
      <c r="C17" s="5"/>
      <c r="D17" s="5"/>
    </row>
    <row r="18" spans="1:4" x14ac:dyDescent="0.25">
      <c r="A18" s="3" t="s">
        <v>41</v>
      </c>
      <c r="B18" s="6">
        <v>86.20703703703704</v>
      </c>
      <c r="C18" s="6">
        <v>12.388260869565217</v>
      </c>
      <c r="D18" s="6">
        <v>52.250399999999999</v>
      </c>
    </row>
    <row r="19" spans="1:4" x14ac:dyDescent="0.25">
      <c r="A19" s="3" t="s">
        <v>42</v>
      </c>
      <c r="B19" s="6">
        <v>66.261538461538464</v>
      </c>
      <c r="C19" s="6">
        <v>33.782258064516128</v>
      </c>
      <c r="D19" s="6">
        <v>43.378409090909095</v>
      </c>
    </row>
    <row r="20" spans="1:4" x14ac:dyDescent="0.25">
      <c r="A20" s="2" t="s">
        <v>39</v>
      </c>
      <c r="B20" s="5"/>
      <c r="C20" s="5"/>
      <c r="D20" s="5"/>
    </row>
    <row r="21" spans="1:4" x14ac:dyDescent="0.25">
      <c r="A21" s="3" t="s">
        <v>41</v>
      </c>
      <c r="B21" s="6">
        <v>68.317826086956515</v>
      </c>
      <c r="C21" s="6">
        <v>12.6516</v>
      </c>
      <c r="D21" s="6">
        <v>39.324999999999996</v>
      </c>
    </row>
    <row r="22" spans="1:4" x14ac:dyDescent="0.25">
      <c r="A22" s="3" t="s">
        <v>42</v>
      </c>
      <c r="B22" s="6">
        <v>74.398571428571429</v>
      </c>
      <c r="C22" s="6">
        <v>19.814146341463413</v>
      </c>
      <c r="D22" s="6">
        <v>33.708363636363636</v>
      </c>
    </row>
    <row r="23" spans="1:4" x14ac:dyDescent="0.25">
      <c r="A23" s="2" t="s">
        <v>40</v>
      </c>
      <c r="B23" s="5"/>
      <c r="C23" s="5"/>
      <c r="D23" s="5"/>
    </row>
    <row r="24" spans="1:4" x14ac:dyDescent="0.25">
      <c r="A24" s="3" t="s">
        <v>41</v>
      </c>
      <c r="B24" s="6">
        <v>73.84571428571428</v>
      </c>
      <c r="C24" s="6">
        <v>7.696315789473684</v>
      </c>
      <c r="D24" s="6">
        <v>42.424750000000003</v>
      </c>
    </row>
    <row r="25" spans="1:4" x14ac:dyDescent="0.25">
      <c r="A25" s="3" t="s">
        <v>42</v>
      </c>
      <c r="B25" s="6">
        <v>93.846666666666664</v>
      </c>
      <c r="C25" s="6">
        <v>17.697741935483872</v>
      </c>
      <c r="D25" s="6">
        <v>45.670816326530613</v>
      </c>
    </row>
    <row r="26" spans="1:4" x14ac:dyDescent="0.25">
      <c r="A26" s="2" t="s">
        <v>1</v>
      </c>
      <c r="B26" s="6">
        <v>82.002983870967753</v>
      </c>
      <c r="C26" s="6">
        <v>18.742371638141808</v>
      </c>
      <c r="D26" s="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6372-D2CC-4E0B-BC43-CF2B0E46D833}">
  <dimension ref="A3:C8"/>
  <sheetViews>
    <sheetView workbookViewId="0">
      <selection activeCell="M13" sqref="M13"/>
    </sheetView>
  </sheetViews>
  <sheetFormatPr defaultRowHeight="13.5" x14ac:dyDescent="0.25"/>
  <cols>
    <col min="1" max="1" width="12.83203125" bestFit="1" customWidth="1"/>
    <col min="2" max="2" width="10.33203125" bestFit="1" customWidth="1"/>
    <col min="3" max="3" width="15.08203125" bestFit="1" customWidth="1"/>
    <col min="4" max="4" width="10.6640625" customWidth="1"/>
  </cols>
  <sheetData>
    <row r="3" spans="1:3" x14ac:dyDescent="0.25">
      <c r="A3" s="1" t="s">
        <v>0</v>
      </c>
      <c r="B3" t="s">
        <v>53</v>
      </c>
      <c r="C3" t="s">
        <v>31</v>
      </c>
    </row>
    <row r="4" spans="1:3" x14ac:dyDescent="0.25">
      <c r="A4" s="2" t="s">
        <v>2</v>
      </c>
      <c r="B4" s="6">
        <v>11</v>
      </c>
      <c r="C4" s="5">
        <v>11</v>
      </c>
    </row>
    <row r="5" spans="1:3" x14ac:dyDescent="0.25">
      <c r="A5" s="2" t="s">
        <v>19</v>
      </c>
      <c r="B5" s="6">
        <v>76</v>
      </c>
      <c r="C5" s="5">
        <v>92</v>
      </c>
    </row>
    <row r="6" spans="1:3" x14ac:dyDescent="0.25">
      <c r="A6" s="2" t="s">
        <v>20</v>
      </c>
      <c r="B6" s="6">
        <v>190</v>
      </c>
      <c r="C6" s="5">
        <v>400</v>
      </c>
    </row>
    <row r="7" spans="1:3" x14ac:dyDescent="0.25">
      <c r="A7" s="2" t="s">
        <v>21</v>
      </c>
      <c r="B7" s="6">
        <v>322</v>
      </c>
      <c r="C7" s="5">
        <v>676</v>
      </c>
    </row>
    <row r="8" spans="1:3" x14ac:dyDescent="0.25">
      <c r="A8" s="2" t="s">
        <v>1</v>
      </c>
      <c r="B8" s="6">
        <v>599</v>
      </c>
      <c r="C8" s="5">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AC632-3521-465C-A876-7C2F70CF2AAE}">
  <dimension ref="A3:D12"/>
  <sheetViews>
    <sheetView workbookViewId="0">
      <selection activeCell="H11" sqref="H11"/>
    </sheetView>
  </sheetViews>
  <sheetFormatPr defaultRowHeight="13.5" x14ac:dyDescent="0.25"/>
  <cols>
    <col min="1" max="1" width="12.83203125" bestFit="1" customWidth="1"/>
    <col min="2" max="2" width="16.08203125" bestFit="1" customWidth="1"/>
    <col min="3" max="3" width="2.75" bestFit="1" customWidth="1"/>
    <col min="4" max="4" width="11.08203125" bestFit="1" customWidth="1"/>
    <col min="5" max="5" width="10.1640625" customWidth="1"/>
    <col min="6" max="6" width="25.4140625" bestFit="1" customWidth="1"/>
    <col min="7" max="7" width="13.75" bestFit="1" customWidth="1"/>
    <col min="8" max="8" width="9.4140625" bestFit="1" customWidth="1"/>
    <col min="9" max="9" width="2.6640625" bestFit="1" customWidth="1"/>
    <col min="10" max="10" width="9.4140625" bestFit="1" customWidth="1"/>
    <col min="11" max="11" width="2.6640625" bestFit="1" customWidth="1"/>
    <col min="12" max="12" width="9.4140625" bestFit="1" customWidth="1"/>
    <col min="13" max="13" width="2.6640625" bestFit="1" customWidth="1"/>
    <col min="14" max="14" width="9.4140625" bestFit="1" customWidth="1"/>
    <col min="15" max="15" width="2.6640625" bestFit="1" customWidth="1"/>
    <col min="16" max="16" width="9.4140625" bestFit="1" customWidth="1"/>
    <col min="17" max="17" width="2.6640625" bestFit="1" customWidth="1"/>
    <col min="18" max="18" width="9.4140625" bestFit="1" customWidth="1"/>
    <col min="19" max="19" width="2.6640625" bestFit="1" customWidth="1"/>
    <col min="20" max="20" width="10.33203125" bestFit="1" customWidth="1"/>
    <col min="21" max="21" width="2.6640625" bestFit="1" customWidth="1"/>
    <col min="22" max="22" width="10.33203125" bestFit="1" customWidth="1"/>
    <col min="23" max="23" width="2.6640625" bestFit="1" customWidth="1"/>
    <col min="24" max="24" width="10.33203125" bestFit="1" customWidth="1"/>
    <col min="25" max="25" width="2.6640625" bestFit="1" customWidth="1"/>
    <col min="26" max="26" width="9.4140625" bestFit="1" customWidth="1"/>
    <col min="27" max="27" width="2.6640625" bestFit="1" customWidth="1"/>
    <col min="28" max="28" width="9.4140625" bestFit="1" customWidth="1"/>
    <col min="29" max="29" width="2.6640625" bestFit="1" customWidth="1"/>
    <col min="30" max="30" width="9.4140625" bestFit="1" customWidth="1"/>
    <col min="31" max="31" width="2.6640625" bestFit="1" customWidth="1"/>
    <col min="32" max="32" width="9.4140625" bestFit="1" customWidth="1"/>
    <col min="33" max="33" width="2.6640625" bestFit="1" customWidth="1"/>
    <col min="34" max="34" width="9.4140625" bestFit="1" customWidth="1"/>
    <col min="35" max="35" width="2.6640625" bestFit="1" customWidth="1"/>
    <col min="36" max="36" width="9.4140625" bestFit="1" customWidth="1"/>
    <col min="37" max="37" width="2.6640625" bestFit="1" customWidth="1"/>
    <col min="38" max="38" width="9.4140625" bestFit="1" customWidth="1"/>
    <col min="39" max="39" width="2.6640625" bestFit="1" customWidth="1"/>
    <col min="40" max="40" width="9.4140625" bestFit="1" customWidth="1"/>
    <col min="41" max="41" width="2.6640625" bestFit="1" customWidth="1"/>
    <col min="42" max="42" width="9.4140625" bestFit="1" customWidth="1"/>
    <col min="43" max="43" width="2.6640625" bestFit="1" customWidth="1"/>
    <col min="44" max="44" width="10.33203125" bestFit="1" customWidth="1"/>
    <col min="45" max="45" width="2.6640625" bestFit="1" customWidth="1"/>
    <col min="46" max="46" width="10.33203125" bestFit="1" customWidth="1"/>
    <col min="47" max="47" width="2.6640625" bestFit="1" customWidth="1"/>
    <col min="48" max="48" width="10.33203125" bestFit="1" customWidth="1"/>
    <col min="49" max="49" width="2.6640625" bestFit="1" customWidth="1"/>
    <col min="50" max="50" width="9.4140625" bestFit="1" customWidth="1"/>
    <col min="51" max="51" width="2.6640625" bestFit="1" customWidth="1"/>
    <col min="52" max="52" width="9.4140625" bestFit="1" customWidth="1"/>
    <col min="53" max="53" width="2.6640625" bestFit="1" customWidth="1"/>
    <col min="54" max="54" width="9.4140625" bestFit="1" customWidth="1"/>
    <col min="55" max="55" width="2.6640625" bestFit="1" customWidth="1"/>
    <col min="56" max="56" width="9.4140625" bestFit="1" customWidth="1"/>
    <col min="57" max="57" width="2.6640625" bestFit="1" customWidth="1"/>
    <col min="58" max="58" width="9.4140625" bestFit="1" customWidth="1"/>
    <col min="59" max="59" width="2.6640625" bestFit="1" customWidth="1"/>
    <col min="60" max="60" width="9.4140625" bestFit="1" customWidth="1"/>
    <col min="61" max="61" width="2.6640625" bestFit="1" customWidth="1"/>
    <col min="62" max="62" width="9.4140625" bestFit="1" customWidth="1"/>
    <col min="63" max="63" width="2.6640625" bestFit="1" customWidth="1"/>
    <col min="64" max="64" width="9.4140625" bestFit="1" customWidth="1"/>
    <col min="65" max="65" width="2.6640625" bestFit="1" customWidth="1"/>
    <col min="66" max="66" width="9.4140625" bestFit="1" customWidth="1"/>
    <col min="67" max="67" width="2.6640625" bestFit="1" customWidth="1"/>
    <col min="68" max="68" width="10.33203125" bestFit="1" customWidth="1"/>
    <col min="69" max="69" width="2.6640625" bestFit="1" customWidth="1"/>
    <col min="70" max="70" width="10.33203125" bestFit="1" customWidth="1"/>
    <col min="71" max="71" width="2.6640625" bestFit="1" customWidth="1"/>
    <col min="72" max="72" width="10.33203125" bestFit="1" customWidth="1"/>
    <col min="73" max="73" width="2.6640625" bestFit="1" customWidth="1"/>
    <col min="74" max="74" width="9.4140625" bestFit="1" customWidth="1"/>
    <col min="75" max="75" width="2.6640625" bestFit="1" customWidth="1"/>
    <col min="76" max="76" width="9.4140625" bestFit="1" customWidth="1"/>
    <col min="77" max="77" width="2.6640625" bestFit="1" customWidth="1"/>
    <col min="78" max="78" width="9.4140625" bestFit="1" customWidth="1"/>
    <col min="79" max="79" width="2.6640625" bestFit="1" customWidth="1"/>
    <col min="80" max="80" width="9.4140625" bestFit="1" customWidth="1"/>
    <col min="81" max="81" width="2.6640625" bestFit="1" customWidth="1"/>
    <col min="82" max="82" width="9.4140625" bestFit="1" customWidth="1"/>
    <col min="83" max="83" width="2.6640625" bestFit="1" customWidth="1"/>
    <col min="84" max="84" width="9.4140625" bestFit="1" customWidth="1"/>
    <col min="85" max="85" width="2.6640625" bestFit="1" customWidth="1"/>
    <col min="86" max="86" width="9.4140625" bestFit="1" customWidth="1"/>
    <col min="87" max="87" width="2.6640625" bestFit="1" customWidth="1"/>
    <col min="88" max="88" width="9.4140625" bestFit="1" customWidth="1"/>
    <col min="89" max="89" width="2.6640625" bestFit="1" customWidth="1"/>
    <col min="90" max="90" width="9.4140625" bestFit="1" customWidth="1"/>
    <col min="91" max="91" width="2.6640625" bestFit="1" customWidth="1"/>
    <col min="92" max="92" width="10.33203125" bestFit="1" customWidth="1"/>
    <col min="93" max="93" width="2.6640625" bestFit="1" customWidth="1"/>
    <col min="94" max="94" width="10.33203125" bestFit="1" customWidth="1"/>
    <col min="95" max="95" width="2.6640625" bestFit="1" customWidth="1"/>
    <col min="96" max="96" width="10.33203125" bestFit="1" customWidth="1"/>
    <col min="97" max="97" width="2.6640625" bestFit="1" customWidth="1"/>
    <col min="98" max="98" width="9.83203125" bestFit="1" customWidth="1"/>
    <col min="99" max="99" width="4.4140625" bestFit="1" customWidth="1"/>
    <col min="100" max="100" width="3.5" bestFit="1" customWidth="1"/>
    <col min="101" max="104" width="4.4140625" bestFit="1" customWidth="1"/>
    <col min="105" max="105" width="3.5" bestFit="1" customWidth="1"/>
    <col min="106" max="107" width="4.4140625" bestFit="1" customWidth="1"/>
    <col min="108" max="108" width="3.5" bestFit="1" customWidth="1"/>
    <col min="109" max="110" width="4.4140625" bestFit="1" customWidth="1"/>
    <col min="111" max="111" width="3.5" bestFit="1" customWidth="1"/>
    <col min="112" max="113" width="4.4140625" bestFit="1" customWidth="1"/>
    <col min="114" max="114" width="3.5" bestFit="1" customWidth="1"/>
    <col min="115" max="116" width="4.4140625" bestFit="1" customWidth="1"/>
    <col min="117" max="117" width="3.5" bestFit="1" customWidth="1"/>
    <col min="118" max="119" width="4.4140625" bestFit="1" customWidth="1"/>
    <col min="120" max="120" width="1.6640625" bestFit="1" customWidth="1"/>
    <col min="121" max="121" width="4.4140625" bestFit="1" customWidth="1"/>
    <col min="122" max="122" width="3.5" bestFit="1" customWidth="1"/>
    <col min="123" max="124" width="4.4140625" bestFit="1" customWidth="1"/>
    <col min="125" max="125" width="3.5" bestFit="1" customWidth="1"/>
    <col min="126" max="127" width="4.4140625" bestFit="1" customWidth="1"/>
    <col min="128" max="128" width="3.5" bestFit="1" customWidth="1"/>
    <col min="129" max="130" width="4.4140625" bestFit="1" customWidth="1"/>
    <col min="131" max="131" width="3.5" bestFit="1" customWidth="1"/>
    <col min="132" max="133" width="4.4140625" bestFit="1" customWidth="1"/>
    <col min="134" max="134" width="3.5" bestFit="1" customWidth="1"/>
    <col min="135" max="135" width="4.4140625" bestFit="1" customWidth="1"/>
    <col min="136" max="136" width="3.5" bestFit="1" customWidth="1"/>
    <col min="137" max="138" width="4.4140625" bestFit="1" customWidth="1"/>
    <col min="139" max="139" width="3.5" bestFit="1" customWidth="1"/>
    <col min="140" max="141" width="4.4140625" bestFit="1" customWidth="1"/>
    <col min="142" max="142" width="3.5" bestFit="1" customWidth="1"/>
    <col min="143" max="144" width="4.4140625" bestFit="1" customWidth="1"/>
    <col min="145" max="145" width="3.5" bestFit="1" customWidth="1"/>
    <col min="146" max="147" width="4.4140625" bestFit="1" customWidth="1"/>
    <col min="148" max="148" width="1.6640625" bestFit="1" customWidth="1"/>
    <col min="149" max="152" width="4.4140625" bestFit="1" customWidth="1"/>
    <col min="153" max="153" width="3.5" bestFit="1" customWidth="1"/>
    <col min="154" max="155" width="4.4140625" bestFit="1" customWidth="1"/>
    <col min="156" max="156" width="3.5" bestFit="1" customWidth="1"/>
    <col min="157" max="158" width="4.4140625" bestFit="1" customWidth="1"/>
    <col min="159" max="159" width="3.5" bestFit="1" customWidth="1"/>
    <col min="160" max="161" width="4.4140625" bestFit="1" customWidth="1"/>
    <col min="162" max="162" width="3.5" bestFit="1" customWidth="1"/>
    <col min="163" max="164" width="4.4140625" bestFit="1" customWidth="1"/>
    <col min="165" max="165" width="3.5" bestFit="1" customWidth="1"/>
    <col min="166" max="167" width="4.4140625" bestFit="1" customWidth="1"/>
    <col min="168" max="168" width="3.5" bestFit="1" customWidth="1"/>
    <col min="169" max="170" width="4.4140625" bestFit="1" customWidth="1"/>
    <col min="171" max="171" width="3.5" bestFit="1" customWidth="1"/>
    <col min="172" max="173" width="4.4140625" bestFit="1" customWidth="1"/>
    <col min="174" max="174" width="3.5" bestFit="1" customWidth="1"/>
    <col min="175" max="176" width="4.4140625" bestFit="1" customWidth="1"/>
    <col min="177" max="177" width="1.6640625" bestFit="1" customWidth="1"/>
    <col min="178" max="179" width="4.4140625" bestFit="1" customWidth="1"/>
    <col min="180" max="180" width="3.5" bestFit="1" customWidth="1"/>
    <col min="181" max="182" width="4.4140625" bestFit="1" customWidth="1"/>
    <col min="183" max="183" width="3.5" bestFit="1" customWidth="1"/>
    <col min="184" max="185" width="4.4140625" bestFit="1" customWidth="1"/>
    <col min="186" max="186" width="3.5" bestFit="1" customWidth="1"/>
    <col min="187" max="188" width="4.4140625" bestFit="1" customWidth="1"/>
    <col min="189" max="189" width="3.5" bestFit="1" customWidth="1"/>
    <col min="190" max="191" width="4.4140625" bestFit="1" customWidth="1"/>
    <col min="192" max="192" width="3.5" bestFit="1" customWidth="1"/>
    <col min="193" max="194" width="4.4140625" bestFit="1" customWidth="1"/>
    <col min="195" max="195" width="3.5" bestFit="1" customWidth="1"/>
    <col min="196" max="197" width="4.4140625" bestFit="1" customWidth="1"/>
    <col min="198" max="198" width="3.5" bestFit="1" customWidth="1"/>
    <col min="199" max="200" width="4.4140625" bestFit="1" customWidth="1"/>
    <col min="201" max="201" width="3.5" bestFit="1" customWidth="1"/>
    <col min="202" max="203" width="4.4140625" bestFit="1" customWidth="1"/>
    <col min="204" max="204" width="3.5" bestFit="1" customWidth="1"/>
    <col min="205" max="206" width="4.4140625" bestFit="1" customWidth="1"/>
    <col min="207" max="207" width="1.6640625" bestFit="1" customWidth="1"/>
    <col min="208" max="209" width="4.4140625" bestFit="1" customWidth="1"/>
    <col min="210" max="210" width="3.5" bestFit="1" customWidth="1"/>
    <col min="211" max="211" width="4.4140625" bestFit="1" customWidth="1"/>
    <col min="212" max="212" width="3.5" bestFit="1" customWidth="1"/>
    <col min="213" max="214" width="4.4140625" bestFit="1" customWidth="1"/>
    <col min="215" max="215" width="3.5" bestFit="1" customWidth="1"/>
    <col min="216" max="217" width="4.4140625" bestFit="1" customWidth="1"/>
    <col min="218" max="218" width="3.5" bestFit="1" customWidth="1"/>
    <col min="219" max="220" width="4.4140625" bestFit="1" customWidth="1"/>
    <col min="221" max="221" width="3.5" bestFit="1" customWidth="1"/>
    <col min="222" max="223" width="4.4140625" bestFit="1" customWidth="1"/>
    <col min="224" max="224" width="3.5" bestFit="1" customWidth="1"/>
    <col min="225" max="226" width="4.4140625" bestFit="1" customWidth="1"/>
    <col min="227" max="227" width="3.5" bestFit="1" customWidth="1"/>
    <col min="228" max="229" width="4.4140625" bestFit="1" customWidth="1"/>
    <col min="230" max="230" width="3.5" bestFit="1" customWidth="1"/>
    <col min="231" max="232" width="4.4140625" bestFit="1" customWidth="1"/>
    <col min="233" max="233" width="3.5" bestFit="1" customWidth="1"/>
    <col min="234" max="235" width="4.4140625" bestFit="1" customWidth="1"/>
    <col min="236" max="236" width="1.6640625" bestFit="1" customWidth="1"/>
    <col min="237" max="238" width="4.4140625" bestFit="1" customWidth="1"/>
    <col min="239" max="239" width="3.5" bestFit="1" customWidth="1"/>
    <col min="240" max="241" width="4.4140625" bestFit="1" customWidth="1"/>
    <col min="242" max="242" width="3.5" bestFit="1" customWidth="1"/>
    <col min="243" max="243" width="4.4140625" bestFit="1" customWidth="1"/>
    <col min="244" max="244" width="3.5" bestFit="1" customWidth="1"/>
    <col min="245" max="246" width="4.4140625" bestFit="1" customWidth="1"/>
    <col min="247" max="247" width="3.5" bestFit="1" customWidth="1"/>
    <col min="248" max="251" width="4.4140625" bestFit="1" customWidth="1"/>
    <col min="252" max="252" width="3.5" bestFit="1" customWidth="1"/>
    <col min="253" max="254" width="4.4140625" bestFit="1" customWidth="1"/>
    <col min="255" max="255" width="3.5" bestFit="1" customWidth="1"/>
    <col min="256" max="257" width="4.4140625" bestFit="1" customWidth="1"/>
    <col min="258" max="258" width="3.5" bestFit="1" customWidth="1"/>
    <col min="259" max="260" width="4.4140625" bestFit="1" customWidth="1"/>
    <col min="261" max="261" width="3.5" bestFit="1" customWidth="1"/>
    <col min="262" max="263" width="4.4140625" bestFit="1" customWidth="1"/>
    <col min="264" max="264" width="1.6640625" bestFit="1" customWidth="1"/>
    <col min="265" max="266" width="4.4140625" bestFit="1" customWidth="1"/>
    <col min="267" max="267" width="3.5" bestFit="1" customWidth="1"/>
    <col min="268" max="268" width="4.4140625" bestFit="1" customWidth="1"/>
    <col min="269" max="269" width="3.5" bestFit="1" customWidth="1"/>
    <col min="270" max="271" width="4.4140625" bestFit="1" customWidth="1"/>
    <col min="272" max="272" width="3.5" bestFit="1" customWidth="1"/>
    <col min="273" max="274" width="4.4140625" bestFit="1" customWidth="1"/>
    <col min="275" max="275" width="3.5" bestFit="1" customWidth="1"/>
    <col min="276" max="277" width="4.4140625" bestFit="1" customWidth="1"/>
    <col min="278" max="278" width="3.5" bestFit="1" customWidth="1"/>
    <col min="279" max="282" width="4.4140625" bestFit="1" customWidth="1"/>
    <col min="283" max="283" width="3.5" bestFit="1" customWidth="1"/>
    <col min="284" max="285" width="4.4140625" bestFit="1" customWidth="1"/>
    <col min="286" max="286" width="3.5" bestFit="1" customWidth="1"/>
    <col min="287" max="288" width="4.4140625" bestFit="1" customWidth="1"/>
    <col min="289" max="289" width="3.5" bestFit="1" customWidth="1"/>
    <col min="290" max="291" width="4.4140625" bestFit="1" customWidth="1"/>
    <col min="292" max="292" width="2.58203125" bestFit="1" customWidth="1"/>
    <col min="293" max="294" width="5.33203125" bestFit="1" customWidth="1"/>
    <col min="295" max="295" width="4.4140625" bestFit="1" customWidth="1"/>
    <col min="296" max="297" width="5.33203125" bestFit="1" customWidth="1"/>
    <col min="298" max="298" width="4.4140625" bestFit="1" customWidth="1"/>
    <col min="299" max="300" width="5.33203125" bestFit="1" customWidth="1"/>
    <col min="301" max="301" width="4.4140625" bestFit="1" customWidth="1"/>
    <col min="302" max="303" width="5.33203125" bestFit="1" customWidth="1"/>
    <col min="304" max="304" width="4.4140625" bestFit="1" customWidth="1"/>
    <col min="305" max="306" width="5.33203125" bestFit="1" customWidth="1"/>
    <col min="307" max="307" width="4.4140625" bestFit="1" customWidth="1"/>
    <col min="308" max="308" width="5.33203125" bestFit="1" customWidth="1"/>
    <col min="309" max="309" width="4.4140625" bestFit="1" customWidth="1"/>
    <col min="310" max="311" width="5.33203125" bestFit="1" customWidth="1"/>
    <col min="312" max="312" width="4.4140625" bestFit="1" customWidth="1"/>
    <col min="313" max="314" width="5.33203125" bestFit="1" customWidth="1"/>
    <col min="315" max="315" width="4.4140625" bestFit="1" customWidth="1"/>
    <col min="316" max="317" width="5.33203125" bestFit="1" customWidth="1"/>
    <col min="318" max="318" width="4.4140625" bestFit="1" customWidth="1"/>
    <col min="319" max="322" width="5.33203125" bestFit="1" customWidth="1"/>
    <col min="323" max="323" width="4.4140625" bestFit="1" customWidth="1"/>
    <col min="324" max="325" width="5.33203125" bestFit="1" customWidth="1"/>
    <col min="326" max="326" width="4.4140625" bestFit="1" customWidth="1"/>
    <col min="327" max="328" width="5.33203125" bestFit="1" customWidth="1"/>
    <col min="329" max="329" width="4.4140625" bestFit="1" customWidth="1"/>
    <col min="330" max="331" width="5.33203125" bestFit="1" customWidth="1"/>
    <col min="332" max="332" width="4.4140625" bestFit="1" customWidth="1"/>
    <col min="333" max="334" width="5.33203125" bestFit="1" customWidth="1"/>
    <col min="335" max="335" width="4.4140625" bestFit="1" customWidth="1"/>
    <col min="336" max="337" width="5.33203125" bestFit="1" customWidth="1"/>
    <col min="338" max="338" width="4.4140625" bestFit="1" customWidth="1"/>
    <col min="339" max="339" width="5.33203125" bestFit="1" customWidth="1"/>
    <col min="340" max="340" width="4.4140625" bestFit="1" customWidth="1"/>
    <col min="341" max="342" width="5.33203125" bestFit="1" customWidth="1"/>
    <col min="343" max="343" width="4.4140625" bestFit="1" customWidth="1"/>
    <col min="344" max="345" width="5.33203125" bestFit="1" customWidth="1"/>
    <col min="346" max="346" width="4.4140625" bestFit="1" customWidth="1"/>
    <col min="347" max="348" width="5.33203125" bestFit="1" customWidth="1"/>
    <col min="349" max="349" width="2.58203125" bestFit="1" customWidth="1"/>
    <col min="350" max="351" width="5.33203125" bestFit="1" customWidth="1"/>
    <col min="352" max="352" width="4.4140625" bestFit="1" customWidth="1"/>
    <col min="353" max="354" width="5.33203125" bestFit="1" customWidth="1"/>
    <col min="355" max="355" width="4.4140625" bestFit="1" customWidth="1"/>
    <col min="356" max="356" width="5.33203125" bestFit="1" customWidth="1"/>
    <col min="357" max="357" width="4.4140625" bestFit="1" customWidth="1"/>
    <col min="358" max="359" width="5.33203125" bestFit="1" customWidth="1"/>
    <col min="360" max="360" width="4.4140625" bestFit="1" customWidth="1"/>
    <col min="361" max="362" width="5.33203125" bestFit="1" customWidth="1"/>
    <col min="363" max="363" width="4.4140625" bestFit="1" customWidth="1"/>
    <col min="364" max="365" width="5.33203125" bestFit="1" customWidth="1"/>
    <col min="366" max="366" width="4.4140625" bestFit="1" customWidth="1"/>
    <col min="367" max="367" width="5.33203125" bestFit="1" customWidth="1"/>
    <col min="368" max="368" width="4.4140625" bestFit="1" customWidth="1"/>
    <col min="369" max="370" width="5.33203125" bestFit="1" customWidth="1"/>
    <col min="371" max="371" width="4.4140625" bestFit="1" customWidth="1"/>
    <col min="372" max="373" width="5.33203125" bestFit="1" customWidth="1"/>
    <col min="374" max="374" width="4.4140625" bestFit="1" customWidth="1"/>
    <col min="375" max="376" width="5.33203125" bestFit="1" customWidth="1"/>
    <col min="377" max="377" width="2.58203125" bestFit="1" customWidth="1"/>
    <col min="378" max="379" width="5.33203125" bestFit="1" customWidth="1"/>
    <col min="380" max="380" width="4.4140625" bestFit="1" customWidth="1"/>
    <col min="381" max="382" width="5.33203125" bestFit="1" customWidth="1"/>
    <col min="383" max="383" width="4.4140625" bestFit="1" customWidth="1"/>
    <col min="384" max="384" width="5.33203125" bestFit="1" customWidth="1"/>
    <col min="385" max="385" width="4.4140625" bestFit="1" customWidth="1"/>
    <col min="386" max="387" width="5.33203125" bestFit="1" customWidth="1"/>
    <col min="388" max="388" width="4.4140625" bestFit="1" customWidth="1"/>
    <col min="389" max="390" width="5.33203125" bestFit="1" customWidth="1"/>
    <col min="391" max="391" width="4.4140625" bestFit="1" customWidth="1"/>
    <col min="392" max="395" width="5.33203125" bestFit="1" customWidth="1"/>
    <col min="396" max="396" width="4.4140625" bestFit="1" customWidth="1"/>
    <col min="397" max="398" width="5.33203125" bestFit="1" customWidth="1"/>
    <col min="399" max="399" width="4.4140625" bestFit="1" customWidth="1"/>
    <col min="400" max="401" width="5.33203125" bestFit="1" customWidth="1"/>
    <col min="402" max="402" width="4.4140625" bestFit="1" customWidth="1"/>
    <col min="403" max="404" width="5.33203125" bestFit="1" customWidth="1"/>
    <col min="405" max="405" width="2.58203125" bestFit="1" customWidth="1"/>
    <col min="406" max="407" width="5.33203125" bestFit="1" customWidth="1"/>
    <col min="408" max="408" width="4.4140625" bestFit="1" customWidth="1"/>
    <col min="409" max="410" width="5.33203125" bestFit="1" customWidth="1"/>
    <col min="411" max="411" width="4.4140625" bestFit="1" customWidth="1"/>
    <col min="412" max="412" width="5.33203125" bestFit="1" customWidth="1"/>
    <col min="413" max="413" width="4.4140625" bestFit="1" customWidth="1"/>
    <col min="414" max="415" width="5.33203125" bestFit="1" customWidth="1"/>
    <col min="416" max="416" width="4.4140625" bestFit="1" customWidth="1"/>
    <col min="417" max="418" width="5.33203125" bestFit="1" customWidth="1"/>
    <col min="419" max="419" width="4.4140625" bestFit="1" customWidth="1"/>
    <col min="420" max="421" width="5.33203125" bestFit="1" customWidth="1"/>
    <col min="422" max="422" width="4.4140625" bestFit="1" customWidth="1"/>
    <col min="423" max="424" width="5.33203125" bestFit="1" customWidth="1"/>
    <col min="425" max="425" width="4.4140625" bestFit="1" customWidth="1"/>
    <col min="426" max="427" width="5.33203125" bestFit="1" customWidth="1"/>
    <col min="428" max="428" width="4.4140625" bestFit="1" customWidth="1"/>
    <col min="429" max="430" width="5.33203125" bestFit="1" customWidth="1"/>
    <col min="431" max="431" width="4.4140625" bestFit="1" customWidth="1"/>
    <col min="432" max="433" width="5.33203125" bestFit="1" customWidth="1"/>
    <col min="434" max="434" width="2.58203125" bestFit="1" customWidth="1"/>
    <col min="435" max="436" width="5.33203125" bestFit="1" customWidth="1"/>
    <col min="437" max="437" width="4.4140625" bestFit="1" customWidth="1"/>
    <col min="438" max="439" width="5.33203125" bestFit="1" customWidth="1"/>
    <col min="440" max="440" width="4.4140625" bestFit="1" customWidth="1"/>
    <col min="441" max="441" width="5.33203125" bestFit="1" customWidth="1"/>
    <col min="442" max="442" width="4.4140625" bestFit="1" customWidth="1"/>
    <col min="443" max="444" width="5.33203125" bestFit="1" customWidth="1"/>
    <col min="445" max="445" width="4.4140625" bestFit="1" customWidth="1"/>
    <col min="446" max="447" width="5.33203125" bestFit="1" customWidth="1"/>
    <col min="448" max="448" width="4.4140625" bestFit="1" customWidth="1"/>
    <col min="449" max="450" width="5.33203125" bestFit="1" customWidth="1"/>
    <col min="451" max="451" width="4.4140625" bestFit="1" customWidth="1"/>
    <col min="452" max="453" width="5.33203125" bestFit="1" customWidth="1"/>
    <col min="454" max="454" width="4.4140625" bestFit="1" customWidth="1"/>
    <col min="455" max="456" width="5.33203125" bestFit="1" customWidth="1"/>
    <col min="457" max="457" width="4.4140625" bestFit="1" customWidth="1"/>
    <col min="458" max="459" width="5.33203125" bestFit="1" customWidth="1"/>
    <col min="460" max="460" width="4.4140625" bestFit="1" customWidth="1"/>
    <col min="461" max="462" width="5.33203125" bestFit="1" customWidth="1"/>
    <col min="463" max="463" width="2.58203125" bestFit="1" customWidth="1"/>
    <col min="464" max="467" width="5.33203125" bestFit="1" customWidth="1"/>
    <col min="468" max="468" width="4.4140625" bestFit="1" customWidth="1"/>
    <col min="469" max="472" width="5.33203125" bestFit="1" customWidth="1"/>
    <col min="473" max="473" width="4.4140625" bestFit="1" customWidth="1"/>
    <col min="474" max="475" width="5.33203125" bestFit="1" customWidth="1"/>
    <col min="476" max="476" width="4.4140625" bestFit="1" customWidth="1"/>
    <col min="477" max="478" width="5.33203125" bestFit="1" customWidth="1"/>
    <col min="479" max="479" width="4.4140625" bestFit="1" customWidth="1"/>
    <col min="480" max="481" width="5.33203125" bestFit="1" customWidth="1"/>
    <col min="482" max="482" width="4.4140625" bestFit="1" customWidth="1"/>
    <col min="483" max="484" width="5.33203125" bestFit="1" customWidth="1"/>
    <col min="485" max="485" width="4.4140625" bestFit="1" customWidth="1"/>
    <col min="486" max="487" width="5.33203125" bestFit="1" customWidth="1"/>
    <col min="488" max="488" width="4.4140625" bestFit="1" customWidth="1"/>
    <col min="489" max="489" width="5.33203125" bestFit="1" customWidth="1"/>
    <col min="490" max="490" width="2.58203125" bestFit="1" customWidth="1"/>
    <col min="491" max="492" width="5.33203125" bestFit="1" customWidth="1"/>
    <col min="493" max="493" width="4.4140625" bestFit="1" customWidth="1"/>
    <col min="494" max="495" width="5.33203125" bestFit="1" customWidth="1"/>
    <col min="496" max="496" width="4.4140625" bestFit="1" customWidth="1"/>
    <col min="497" max="498" width="5.33203125" bestFit="1" customWidth="1"/>
    <col min="499" max="499" width="4.4140625" bestFit="1" customWidth="1"/>
    <col min="500" max="500" width="5.33203125" bestFit="1" customWidth="1"/>
    <col min="501" max="501" width="4.4140625" bestFit="1" customWidth="1"/>
    <col min="502" max="503" width="5.33203125" bestFit="1" customWidth="1"/>
    <col min="504" max="504" width="4.4140625" bestFit="1" customWidth="1"/>
    <col min="505" max="506" width="5.33203125" bestFit="1" customWidth="1"/>
    <col min="507" max="507" width="4.4140625" bestFit="1" customWidth="1"/>
    <col min="508" max="509" width="5.33203125" bestFit="1" customWidth="1"/>
    <col min="510" max="510" width="4.4140625" bestFit="1" customWidth="1"/>
    <col min="511" max="512" width="5.33203125" bestFit="1" customWidth="1"/>
    <col min="513" max="513" width="4.4140625" bestFit="1" customWidth="1"/>
    <col min="514" max="515" width="5.33203125" bestFit="1" customWidth="1"/>
    <col min="516" max="516" width="4.4140625" bestFit="1" customWidth="1"/>
    <col min="517" max="518" width="5.33203125" bestFit="1" customWidth="1"/>
    <col min="519" max="519" width="2.58203125" bestFit="1" customWidth="1"/>
    <col min="520" max="521" width="5.33203125" bestFit="1" customWidth="1"/>
    <col min="522" max="522" width="4.4140625" bestFit="1" customWidth="1"/>
    <col min="523" max="524" width="5.33203125" bestFit="1" customWidth="1"/>
    <col min="525" max="525" width="4.4140625" bestFit="1" customWidth="1"/>
    <col min="526" max="527" width="5.33203125" bestFit="1" customWidth="1"/>
    <col min="528" max="528" width="4.4140625" bestFit="1" customWidth="1"/>
    <col min="529" max="532" width="5.33203125" bestFit="1" customWidth="1"/>
    <col min="533" max="533" width="4.4140625" bestFit="1" customWidth="1"/>
    <col min="534" max="535" width="5.33203125" bestFit="1" customWidth="1"/>
    <col min="536" max="536" width="4.4140625" bestFit="1" customWidth="1"/>
    <col min="537" max="538" width="5.33203125" bestFit="1" customWidth="1"/>
    <col min="539" max="539" width="4.4140625" bestFit="1" customWidth="1"/>
    <col min="540" max="541" width="5.33203125" bestFit="1" customWidth="1"/>
    <col min="542" max="542" width="4.4140625" bestFit="1" customWidth="1"/>
    <col min="543" max="544" width="5.33203125" bestFit="1" customWidth="1"/>
    <col min="545" max="545" width="4.4140625" bestFit="1" customWidth="1"/>
    <col min="546" max="547" width="5.33203125" bestFit="1" customWidth="1"/>
    <col min="548" max="548" width="2.58203125" bestFit="1" customWidth="1"/>
    <col min="549" max="550" width="5.33203125" bestFit="1" customWidth="1"/>
    <col min="551" max="551" width="4.4140625" bestFit="1" customWidth="1"/>
    <col min="552" max="553" width="5.33203125" bestFit="1" customWidth="1"/>
    <col min="554" max="554" width="4.4140625" bestFit="1" customWidth="1"/>
    <col min="555" max="556" width="5.33203125" bestFit="1" customWidth="1"/>
    <col min="557" max="557" width="4.4140625" bestFit="1" customWidth="1"/>
    <col min="558" max="561" width="5.33203125" bestFit="1" customWidth="1"/>
    <col min="562" max="562" width="4.4140625" bestFit="1" customWidth="1"/>
    <col min="563" max="564" width="5.33203125" bestFit="1" customWidth="1"/>
    <col min="565" max="565" width="4.4140625" bestFit="1" customWidth="1"/>
    <col min="566" max="567" width="5.33203125" bestFit="1" customWidth="1"/>
    <col min="568" max="568" width="4.4140625" bestFit="1" customWidth="1"/>
    <col min="569" max="569" width="5.33203125" bestFit="1" customWidth="1"/>
    <col min="570" max="570" width="4.4140625" bestFit="1" customWidth="1"/>
    <col min="571" max="572" width="5.33203125" bestFit="1" customWidth="1"/>
    <col min="573" max="573" width="4.4140625" bestFit="1" customWidth="1"/>
    <col min="574" max="575" width="5.33203125" bestFit="1" customWidth="1"/>
    <col min="576" max="576" width="2.58203125" bestFit="1" customWidth="1"/>
    <col min="577" max="580" width="5.33203125" bestFit="1" customWidth="1"/>
    <col min="581" max="581" width="4.4140625" bestFit="1" customWidth="1"/>
    <col min="582" max="583" width="5.33203125" bestFit="1" customWidth="1"/>
    <col min="584" max="584" width="4.4140625" bestFit="1" customWidth="1"/>
    <col min="585" max="587" width="5.33203125" bestFit="1" customWidth="1"/>
    <col min="588" max="588" width="4.4140625" bestFit="1" customWidth="1"/>
    <col min="589" max="590" width="5.33203125" bestFit="1" customWidth="1"/>
    <col min="591" max="591" width="4.4140625" bestFit="1" customWidth="1"/>
    <col min="592" max="593" width="5.33203125" bestFit="1" customWidth="1"/>
    <col min="594" max="594" width="4.4140625" bestFit="1" customWidth="1"/>
    <col min="595" max="596" width="5.33203125" bestFit="1" customWidth="1"/>
    <col min="597" max="597" width="4.4140625" bestFit="1" customWidth="1"/>
    <col min="598" max="599" width="5.33203125" bestFit="1" customWidth="1"/>
    <col min="600" max="600" width="4.4140625" bestFit="1" customWidth="1"/>
    <col min="601" max="602" width="5.33203125" bestFit="1" customWidth="1"/>
    <col min="603" max="603" width="2.58203125" bestFit="1" customWidth="1"/>
    <col min="604" max="605" width="5.33203125" bestFit="1" customWidth="1"/>
    <col min="606" max="606" width="4.4140625" bestFit="1" customWidth="1"/>
    <col min="607" max="608" width="5.33203125" bestFit="1" customWidth="1"/>
    <col min="609" max="609" width="4.4140625" bestFit="1" customWidth="1"/>
    <col min="610" max="611" width="5.33203125" bestFit="1" customWidth="1"/>
    <col min="612" max="612" width="4.4140625" bestFit="1" customWidth="1"/>
    <col min="613" max="615" width="5.33203125" bestFit="1" customWidth="1"/>
    <col min="616" max="616" width="4.4140625" bestFit="1" customWidth="1"/>
    <col min="617" max="618" width="5.33203125" bestFit="1" customWidth="1"/>
    <col min="619" max="619" width="4.4140625" bestFit="1" customWidth="1"/>
    <col min="620" max="621" width="5.33203125" bestFit="1" customWidth="1"/>
    <col min="622" max="622" width="4.4140625" bestFit="1" customWidth="1"/>
    <col min="623" max="624" width="5.33203125" bestFit="1" customWidth="1"/>
    <col min="625" max="625" width="4.4140625" bestFit="1" customWidth="1"/>
    <col min="626" max="627" width="5.33203125" bestFit="1" customWidth="1"/>
    <col min="628" max="628" width="4.4140625" bestFit="1" customWidth="1"/>
    <col min="629" max="630" width="5.33203125" bestFit="1" customWidth="1"/>
    <col min="631" max="631" width="2.58203125" bestFit="1" customWidth="1"/>
    <col min="632" max="633" width="5.33203125" bestFit="1" customWidth="1"/>
    <col min="634" max="634" width="4.4140625" bestFit="1" customWidth="1"/>
    <col min="635" max="635" width="5.33203125" bestFit="1" customWidth="1"/>
    <col min="636" max="636" width="4.4140625" bestFit="1" customWidth="1"/>
    <col min="637" max="638" width="5.33203125" bestFit="1" customWidth="1"/>
    <col min="639" max="639" width="4.4140625" bestFit="1" customWidth="1"/>
    <col min="640" max="641" width="5.33203125" bestFit="1" customWidth="1"/>
    <col min="642" max="642" width="4.4140625" bestFit="1" customWidth="1"/>
    <col min="643" max="644" width="5.33203125" bestFit="1" customWidth="1"/>
    <col min="645" max="645" width="4.4140625" bestFit="1" customWidth="1"/>
    <col min="646" max="647" width="5.33203125" bestFit="1" customWidth="1"/>
    <col min="648" max="648" width="4.4140625" bestFit="1" customWidth="1"/>
    <col min="649" max="650" width="5.33203125" bestFit="1" customWidth="1"/>
    <col min="651" max="651" width="4.4140625" bestFit="1" customWidth="1"/>
    <col min="652" max="653" width="5.33203125" bestFit="1" customWidth="1"/>
    <col min="654" max="654" width="4.4140625" bestFit="1" customWidth="1"/>
    <col min="655" max="658" width="5.33203125" bestFit="1" customWidth="1"/>
    <col min="659" max="659" width="2.58203125" bestFit="1" customWidth="1"/>
    <col min="660" max="661" width="5.33203125" bestFit="1" customWidth="1"/>
    <col min="662" max="662" width="4.4140625" bestFit="1" customWidth="1"/>
    <col min="663" max="664" width="5.33203125" bestFit="1" customWidth="1"/>
    <col min="665" max="665" width="4.4140625" bestFit="1" customWidth="1"/>
    <col min="666" max="667" width="5.33203125" bestFit="1" customWidth="1"/>
    <col min="668" max="668" width="4.4140625" bestFit="1" customWidth="1"/>
    <col min="669" max="670" width="5.33203125" bestFit="1" customWidth="1"/>
    <col min="671" max="671" width="4.4140625" bestFit="1" customWidth="1"/>
    <col min="672" max="673" width="5.33203125" bestFit="1" customWidth="1"/>
    <col min="674" max="674" width="4.4140625" bestFit="1" customWidth="1"/>
    <col min="675" max="676" width="5.33203125" bestFit="1" customWidth="1"/>
    <col min="677" max="677" width="4.4140625" bestFit="1" customWidth="1"/>
    <col min="678" max="678" width="5.33203125" bestFit="1" customWidth="1"/>
    <col min="679" max="679" width="4.4140625" bestFit="1" customWidth="1"/>
    <col min="680" max="681" width="5.33203125" bestFit="1" customWidth="1"/>
    <col min="682" max="682" width="4.4140625" bestFit="1" customWidth="1"/>
    <col min="683" max="684" width="5.33203125" bestFit="1" customWidth="1"/>
    <col min="685" max="685" width="4.4140625" bestFit="1" customWidth="1"/>
    <col min="686" max="687" width="5.33203125" bestFit="1" customWidth="1"/>
    <col min="688" max="688" width="2.58203125" bestFit="1" customWidth="1"/>
    <col min="689" max="690" width="5.33203125" bestFit="1" customWidth="1"/>
    <col min="691" max="691" width="4.4140625" bestFit="1" customWidth="1"/>
    <col min="692" max="693" width="5.33203125" bestFit="1" customWidth="1"/>
    <col min="694" max="694" width="4.4140625" bestFit="1" customWidth="1"/>
    <col min="695" max="696" width="5.33203125" bestFit="1" customWidth="1"/>
    <col min="697" max="697" width="4.4140625" bestFit="1" customWidth="1"/>
    <col min="698" max="699" width="5.33203125" bestFit="1" customWidth="1"/>
    <col min="700" max="700" width="4.4140625" bestFit="1" customWidth="1"/>
    <col min="701" max="702" width="5.33203125" bestFit="1" customWidth="1"/>
    <col min="703" max="703" width="4.4140625" bestFit="1" customWidth="1"/>
    <col min="704" max="705" width="5.33203125" bestFit="1" customWidth="1"/>
    <col min="706" max="706" width="4.4140625" bestFit="1" customWidth="1"/>
    <col min="707" max="710" width="5.33203125" bestFit="1" customWidth="1"/>
    <col min="711" max="711" width="4.4140625" bestFit="1" customWidth="1"/>
    <col min="712" max="712" width="5.33203125" bestFit="1" customWidth="1"/>
    <col min="713" max="713" width="4.4140625" bestFit="1" customWidth="1"/>
    <col min="714" max="715" width="5.33203125" bestFit="1" customWidth="1"/>
    <col min="716" max="716" width="2.58203125" bestFit="1" customWidth="1"/>
    <col min="717" max="718" width="5.33203125" bestFit="1" customWidth="1"/>
    <col min="719" max="719" width="4.4140625" bestFit="1" customWidth="1"/>
    <col min="720" max="721" width="5.33203125" bestFit="1" customWidth="1"/>
    <col min="722" max="722" width="4.4140625" bestFit="1" customWidth="1"/>
    <col min="723" max="724" width="5.33203125" bestFit="1" customWidth="1"/>
    <col min="725" max="725" width="4.4140625" bestFit="1" customWidth="1"/>
    <col min="726" max="727" width="5.33203125" bestFit="1" customWidth="1"/>
    <col min="728" max="728" width="4.4140625" bestFit="1" customWidth="1"/>
    <col min="729" max="730" width="5.33203125" bestFit="1" customWidth="1"/>
    <col min="731" max="731" width="4.4140625" bestFit="1" customWidth="1"/>
    <col min="732" max="733" width="5.33203125" bestFit="1" customWidth="1"/>
    <col min="734" max="734" width="4.4140625" bestFit="1" customWidth="1"/>
    <col min="735" max="738" width="5.33203125" bestFit="1" customWidth="1"/>
    <col min="739" max="739" width="4.4140625" bestFit="1" customWidth="1"/>
    <col min="740" max="741" width="5.33203125" bestFit="1" customWidth="1"/>
    <col min="742" max="742" width="4.4140625" bestFit="1" customWidth="1"/>
    <col min="743" max="744" width="5.33203125" bestFit="1" customWidth="1"/>
    <col min="745" max="745" width="2.58203125" bestFit="1" customWidth="1"/>
    <col min="746" max="747" width="5.33203125" bestFit="1" customWidth="1"/>
    <col min="748" max="748" width="4.4140625" bestFit="1" customWidth="1"/>
    <col min="749" max="750" width="5.33203125" bestFit="1" customWidth="1"/>
    <col min="751" max="751" width="4.4140625" bestFit="1" customWidth="1"/>
    <col min="752" max="753" width="5.33203125" bestFit="1" customWidth="1"/>
    <col min="754" max="754" width="4.4140625" bestFit="1" customWidth="1"/>
    <col min="755" max="756" width="5.33203125" bestFit="1" customWidth="1"/>
    <col min="757" max="757" width="4.4140625" bestFit="1" customWidth="1"/>
    <col min="758" max="759" width="5.33203125" bestFit="1" customWidth="1"/>
    <col min="760" max="760" width="4.4140625" bestFit="1" customWidth="1"/>
    <col min="761" max="762" width="5.33203125" bestFit="1" customWidth="1"/>
    <col min="763" max="763" width="4.4140625" bestFit="1" customWidth="1"/>
    <col min="764" max="765" width="5.33203125" bestFit="1" customWidth="1"/>
    <col min="766" max="766" width="4.4140625" bestFit="1" customWidth="1"/>
    <col min="767" max="768" width="5.33203125" bestFit="1" customWidth="1"/>
    <col min="769" max="769" width="4.4140625" bestFit="1" customWidth="1"/>
    <col min="770" max="771" width="5.33203125" bestFit="1" customWidth="1"/>
    <col min="772" max="772" width="4.4140625" bestFit="1" customWidth="1"/>
    <col min="773" max="774" width="5.33203125" bestFit="1" customWidth="1"/>
    <col min="775" max="775" width="2.58203125" bestFit="1" customWidth="1"/>
    <col min="776" max="776" width="5.33203125" bestFit="1" customWidth="1"/>
    <col min="777" max="777" width="4.4140625" bestFit="1" customWidth="1"/>
    <col min="778" max="779" width="5.33203125" bestFit="1" customWidth="1"/>
    <col min="780" max="780" width="4.4140625" bestFit="1" customWidth="1"/>
    <col min="781" max="782" width="5.33203125" bestFit="1" customWidth="1"/>
    <col min="783" max="783" width="4.4140625" bestFit="1" customWidth="1"/>
    <col min="784" max="785" width="5.33203125" bestFit="1" customWidth="1"/>
    <col min="786" max="786" width="4.4140625" bestFit="1" customWidth="1"/>
    <col min="787" max="788" width="5.33203125" bestFit="1" customWidth="1"/>
    <col min="789" max="789" width="4.4140625" bestFit="1" customWidth="1"/>
    <col min="790" max="791" width="5.33203125" bestFit="1" customWidth="1"/>
    <col min="792" max="792" width="4.4140625" bestFit="1" customWidth="1"/>
    <col min="793" max="794" width="5.33203125" bestFit="1" customWidth="1"/>
    <col min="795" max="795" width="4.4140625" bestFit="1" customWidth="1"/>
    <col min="796" max="797" width="5.33203125" bestFit="1" customWidth="1"/>
    <col min="798" max="798" width="4.4140625" bestFit="1" customWidth="1"/>
    <col min="799" max="800" width="5.33203125" bestFit="1" customWidth="1"/>
    <col min="801" max="801" width="4.4140625" bestFit="1" customWidth="1"/>
    <col min="802" max="803" width="5.33203125" bestFit="1" customWidth="1"/>
    <col min="804" max="804" width="2.58203125" bestFit="1" customWidth="1"/>
    <col min="805" max="806" width="5.33203125" bestFit="1" customWidth="1"/>
    <col min="807" max="807" width="4.4140625" bestFit="1" customWidth="1"/>
    <col min="808" max="809" width="5.33203125" bestFit="1" customWidth="1"/>
    <col min="810" max="810" width="4.4140625" bestFit="1" customWidth="1"/>
    <col min="811" max="812" width="5.33203125" bestFit="1" customWidth="1"/>
    <col min="813" max="813" width="4.4140625" bestFit="1" customWidth="1"/>
    <col min="814" max="815" width="5.33203125" bestFit="1" customWidth="1"/>
    <col min="816" max="816" width="4.4140625" bestFit="1" customWidth="1"/>
    <col min="817" max="818" width="5.33203125" bestFit="1" customWidth="1"/>
    <col min="819" max="819" width="4.4140625" bestFit="1" customWidth="1"/>
    <col min="820" max="821" width="5.33203125" bestFit="1" customWidth="1"/>
    <col min="822" max="822" width="4.4140625" bestFit="1" customWidth="1"/>
    <col min="823" max="824" width="5.33203125" bestFit="1" customWidth="1"/>
    <col min="825" max="825" width="4.4140625" bestFit="1" customWidth="1"/>
    <col min="826" max="827" width="5.33203125" bestFit="1" customWidth="1"/>
    <col min="828" max="828" width="4.4140625" bestFit="1" customWidth="1"/>
    <col min="829" max="830" width="5.33203125" bestFit="1" customWidth="1"/>
    <col min="831" max="831" width="4.4140625" bestFit="1" customWidth="1"/>
    <col min="832" max="833" width="5.33203125" bestFit="1" customWidth="1"/>
    <col min="834" max="834" width="2.58203125" bestFit="1" customWidth="1"/>
    <col min="835" max="836" width="5.33203125" bestFit="1" customWidth="1"/>
    <col min="837" max="837" width="4.4140625" bestFit="1" customWidth="1"/>
    <col min="838" max="839" width="5.33203125" bestFit="1" customWidth="1"/>
    <col min="840" max="840" width="4.4140625" bestFit="1" customWidth="1"/>
    <col min="841" max="842" width="5.33203125" bestFit="1" customWidth="1"/>
    <col min="843" max="843" width="4.4140625" bestFit="1" customWidth="1"/>
    <col min="844" max="845" width="5.33203125" bestFit="1" customWidth="1"/>
    <col min="846" max="846" width="4.4140625" bestFit="1" customWidth="1"/>
    <col min="847" max="849" width="5.33203125" bestFit="1" customWidth="1"/>
    <col min="850" max="850" width="4.4140625" bestFit="1" customWidth="1"/>
    <col min="851" max="854" width="5.33203125" bestFit="1" customWidth="1"/>
    <col min="855" max="855" width="4.4140625" bestFit="1" customWidth="1"/>
    <col min="856" max="857" width="5.33203125" bestFit="1" customWidth="1"/>
    <col min="858" max="858" width="4.4140625" bestFit="1" customWidth="1"/>
    <col min="859" max="860" width="5.33203125" bestFit="1" customWidth="1"/>
    <col min="861" max="861" width="2.58203125" bestFit="1" customWidth="1"/>
    <col min="862" max="863" width="5.33203125" bestFit="1" customWidth="1"/>
    <col min="864" max="864" width="4.4140625" bestFit="1" customWidth="1"/>
    <col min="865" max="866" width="5.33203125" bestFit="1" customWidth="1"/>
    <col min="867" max="867" width="4.4140625" bestFit="1" customWidth="1"/>
    <col min="868" max="869" width="5.33203125" bestFit="1" customWidth="1"/>
    <col min="870" max="870" width="4.4140625" bestFit="1" customWidth="1"/>
    <col min="871" max="872" width="5.33203125" bestFit="1" customWidth="1"/>
    <col min="873" max="873" width="4.4140625" bestFit="1" customWidth="1"/>
    <col min="874" max="875" width="5.33203125" bestFit="1" customWidth="1"/>
    <col min="876" max="876" width="4.4140625" bestFit="1" customWidth="1"/>
    <col min="877" max="878" width="5.33203125" bestFit="1" customWidth="1"/>
    <col min="879" max="879" width="4.4140625" bestFit="1" customWidth="1"/>
    <col min="880" max="881" width="5.33203125" bestFit="1" customWidth="1"/>
    <col min="882" max="882" width="4.4140625" bestFit="1" customWidth="1"/>
    <col min="883" max="884" width="5.33203125" bestFit="1" customWidth="1"/>
    <col min="885" max="885" width="4.4140625" bestFit="1" customWidth="1"/>
    <col min="886" max="887" width="5.33203125" bestFit="1" customWidth="1"/>
    <col min="888" max="888" width="4.4140625" bestFit="1" customWidth="1"/>
    <col min="889" max="890" width="5.33203125" bestFit="1" customWidth="1"/>
    <col min="891" max="891" width="2.58203125" bestFit="1" customWidth="1"/>
    <col min="892" max="893" width="5.33203125" bestFit="1" customWidth="1"/>
    <col min="894" max="894" width="4.4140625" bestFit="1" customWidth="1"/>
    <col min="895" max="896" width="5.33203125" bestFit="1" customWidth="1"/>
    <col min="897" max="897" width="4.4140625" bestFit="1" customWidth="1"/>
    <col min="898" max="899" width="5.33203125" bestFit="1" customWidth="1"/>
    <col min="900" max="900" width="4.4140625" bestFit="1" customWidth="1"/>
    <col min="901" max="902" width="5.33203125" bestFit="1" customWidth="1"/>
    <col min="903" max="903" width="4.4140625" bestFit="1" customWidth="1"/>
    <col min="904" max="904" width="5.33203125" bestFit="1" customWidth="1"/>
    <col min="905" max="905" width="4.4140625" bestFit="1" customWidth="1"/>
    <col min="906" max="907" width="5.33203125" bestFit="1" customWidth="1"/>
    <col min="908" max="908" width="4.4140625" bestFit="1" customWidth="1"/>
    <col min="909" max="910" width="5.33203125" bestFit="1" customWidth="1"/>
    <col min="911" max="911" width="4.4140625" bestFit="1" customWidth="1"/>
    <col min="912" max="913" width="5.33203125" bestFit="1" customWidth="1"/>
    <col min="914" max="914" width="4.4140625" bestFit="1" customWidth="1"/>
    <col min="915" max="916" width="5.33203125" bestFit="1" customWidth="1"/>
    <col min="917" max="917" width="4.4140625" bestFit="1" customWidth="1"/>
    <col min="918" max="919" width="5.33203125" bestFit="1" customWidth="1"/>
    <col min="920" max="920" width="2.58203125" bestFit="1" customWidth="1"/>
    <col min="921" max="922" width="5.33203125" bestFit="1" customWidth="1"/>
    <col min="923" max="923" width="4.4140625" bestFit="1" customWidth="1"/>
    <col min="924" max="925" width="5.33203125" bestFit="1" customWidth="1"/>
    <col min="926" max="926" width="4.4140625" bestFit="1" customWidth="1"/>
    <col min="927" max="927" width="5.33203125" bestFit="1" customWidth="1"/>
    <col min="928" max="928" width="4.4140625" bestFit="1" customWidth="1"/>
    <col min="929" max="930" width="5.33203125" bestFit="1" customWidth="1"/>
    <col min="931" max="931" width="4.4140625" bestFit="1" customWidth="1"/>
    <col min="932" max="933" width="5.33203125" bestFit="1" customWidth="1"/>
    <col min="934" max="934" width="4.4140625" bestFit="1" customWidth="1"/>
    <col min="935" max="936" width="5.33203125" bestFit="1" customWidth="1"/>
    <col min="937" max="937" width="4.4140625" bestFit="1" customWidth="1"/>
    <col min="938" max="939" width="5.33203125" bestFit="1" customWidth="1"/>
    <col min="940" max="940" width="4.4140625" bestFit="1" customWidth="1"/>
    <col min="941" max="942" width="5.33203125" bestFit="1" customWidth="1"/>
    <col min="943" max="943" width="4.4140625" bestFit="1" customWidth="1"/>
    <col min="944" max="945" width="5.33203125" bestFit="1" customWidth="1"/>
    <col min="946" max="946" width="4.4140625" bestFit="1" customWidth="1"/>
    <col min="947" max="948" width="5.33203125" bestFit="1" customWidth="1"/>
    <col min="949" max="949" width="2.58203125" bestFit="1" customWidth="1"/>
    <col min="950" max="951" width="5.33203125" bestFit="1" customWidth="1"/>
    <col min="952" max="952" width="4.4140625" bestFit="1" customWidth="1"/>
    <col min="953" max="954" width="5.33203125" bestFit="1" customWidth="1"/>
    <col min="955" max="955" width="4.4140625" bestFit="1" customWidth="1"/>
    <col min="956" max="957" width="5.33203125" bestFit="1" customWidth="1"/>
    <col min="958" max="958" width="4.4140625" bestFit="1" customWidth="1"/>
    <col min="959" max="960" width="5.33203125" bestFit="1" customWidth="1"/>
    <col min="961" max="961" width="4.4140625" bestFit="1" customWidth="1"/>
    <col min="962" max="963" width="5.33203125" bestFit="1" customWidth="1"/>
    <col min="964" max="964" width="4.4140625" bestFit="1" customWidth="1"/>
    <col min="965" max="965" width="5.33203125" bestFit="1" customWidth="1"/>
    <col min="966" max="966" width="4.4140625" bestFit="1" customWidth="1"/>
    <col min="967" max="968" width="5.33203125" bestFit="1" customWidth="1"/>
    <col min="969" max="969" width="4.4140625" bestFit="1" customWidth="1"/>
    <col min="970" max="973" width="5.33203125" bestFit="1" customWidth="1"/>
    <col min="974" max="974" width="4.4140625" bestFit="1" customWidth="1"/>
    <col min="975" max="976" width="5.33203125" bestFit="1" customWidth="1"/>
    <col min="977" max="977" width="2.58203125" bestFit="1" customWidth="1"/>
    <col min="978" max="979" width="5.33203125" bestFit="1" customWidth="1"/>
    <col min="980" max="980" width="4.4140625" bestFit="1" customWidth="1"/>
    <col min="981" max="982" width="5.33203125" bestFit="1" customWidth="1"/>
    <col min="983" max="983" width="4.4140625" bestFit="1" customWidth="1"/>
    <col min="984" max="987" width="5.33203125" bestFit="1" customWidth="1"/>
    <col min="988" max="988" width="4.4140625" bestFit="1" customWidth="1"/>
    <col min="989" max="990" width="5.33203125" bestFit="1" customWidth="1"/>
    <col min="991" max="991" width="4.4140625" bestFit="1" customWidth="1"/>
    <col min="992" max="993" width="5.33203125" bestFit="1" customWidth="1"/>
    <col min="994" max="994" width="4.4140625" bestFit="1" customWidth="1"/>
    <col min="995" max="996" width="5.33203125" bestFit="1" customWidth="1"/>
    <col min="997" max="997" width="4.4140625" bestFit="1" customWidth="1"/>
    <col min="998" max="999" width="5.33203125" bestFit="1" customWidth="1"/>
    <col min="1000" max="1000" width="4.4140625" bestFit="1" customWidth="1"/>
    <col min="1001" max="1001" width="5.33203125" bestFit="1" customWidth="1"/>
    <col min="1002" max="1002" width="4.4140625" bestFit="1" customWidth="1"/>
    <col min="1003" max="1004" width="5.33203125" bestFit="1" customWidth="1"/>
    <col min="1005" max="1005" width="2.58203125" bestFit="1" customWidth="1"/>
    <col min="1006" max="1007" width="5.33203125" bestFit="1" customWidth="1"/>
    <col min="1008" max="1008" width="4.4140625" bestFit="1" customWidth="1"/>
    <col min="1009" max="1010" width="5.33203125" bestFit="1" customWidth="1"/>
    <col min="1011" max="1011" width="4.4140625" bestFit="1" customWidth="1"/>
    <col min="1012" max="1013" width="5.33203125" bestFit="1" customWidth="1"/>
    <col min="1014" max="1014" width="4.4140625" bestFit="1" customWidth="1"/>
    <col min="1015" max="1016" width="5.33203125" bestFit="1" customWidth="1"/>
    <col min="1017" max="1017" width="4.4140625" bestFit="1" customWidth="1"/>
    <col min="1018" max="1019" width="5.33203125" bestFit="1" customWidth="1"/>
    <col min="1020" max="1020" width="4.4140625" bestFit="1" customWidth="1"/>
    <col min="1021" max="1022" width="5.33203125" bestFit="1" customWidth="1"/>
    <col min="1023" max="1023" width="4.4140625" bestFit="1" customWidth="1"/>
    <col min="1024" max="1025" width="5.33203125" bestFit="1" customWidth="1"/>
    <col min="1026" max="1026" width="4.4140625" bestFit="1" customWidth="1"/>
    <col min="1027" max="1028" width="5.33203125" bestFit="1" customWidth="1"/>
    <col min="1029" max="1030" width="4.4140625" bestFit="1" customWidth="1"/>
    <col min="1031" max="1032" width="5.33203125" bestFit="1" customWidth="1"/>
    <col min="1033" max="1033" width="2.58203125" bestFit="1" customWidth="1"/>
    <col min="1034" max="1035" width="5.33203125" bestFit="1" customWidth="1"/>
    <col min="1036" max="1036" width="4.4140625" bestFit="1" customWidth="1"/>
    <col min="1037" max="1037" width="5.33203125" bestFit="1" customWidth="1"/>
    <col min="1038" max="1038" width="4.4140625" bestFit="1" customWidth="1"/>
    <col min="1039" max="1040" width="5.33203125" bestFit="1" customWidth="1"/>
    <col min="1041" max="1041" width="4.4140625" bestFit="1" customWidth="1"/>
    <col min="1042" max="1042" width="5.33203125" bestFit="1" customWidth="1"/>
    <col min="1043" max="1043" width="4.4140625" bestFit="1" customWidth="1"/>
    <col min="1044" max="1044" width="5.33203125" bestFit="1" customWidth="1"/>
    <col min="1045" max="1045" width="4.4140625" bestFit="1" customWidth="1"/>
    <col min="1046" max="1047" width="5.33203125" bestFit="1" customWidth="1"/>
    <col min="1048" max="1048" width="4.4140625" bestFit="1" customWidth="1"/>
    <col min="1049" max="1050" width="5.33203125" bestFit="1" customWidth="1"/>
    <col min="1051" max="1051" width="4.4140625" bestFit="1" customWidth="1"/>
    <col min="1052" max="1053" width="5.33203125" bestFit="1" customWidth="1"/>
    <col min="1054" max="1054" width="4.4140625" bestFit="1" customWidth="1"/>
    <col min="1055" max="1057" width="5.33203125" bestFit="1" customWidth="1"/>
    <col min="1058" max="1058" width="2.58203125" bestFit="1" customWidth="1"/>
    <col min="1059" max="1060" width="5.33203125" bestFit="1" customWidth="1"/>
    <col min="1061" max="1061" width="4.4140625" bestFit="1" customWidth="1"/>
    <col min="1062" max="1062" width="5.33203125" bestFit="1" customWidth="1"/>
    <col min="1063" max="1063" width="4.4140625" bestFit="1" customWidth="1"/>
    <col min="1064" max="1065" width="5.33203125" bestFit="1" customWidth="1"/>
    <col min="1066" max="1066" width="4.4140625" bestFit="1" customWidth="1"/>
    <col min="1067" max="1068" width="5.33203125" bestFit="1" customWidth="1"/>
    <col min="1069" max="1069" width="4.4140625" bestFit="1" customWidth="1"/>
    <col min="1070" max="1071" width="5.33203125" bestFit="1" customWidth="1"/>
    <col min="1072" max="1072" width="4.4140625" bestFit="1" customWidth="1"/>
    <col min="1073" max="1074" width="5.33203125" bestFit="1" customWidth="1"/>
    <col min="1075" max="1075" width="4.4140625" bestFit="1" customWidth="1"/>
    <col min="1076" max="1077" width="5.33203125" bestFit="1" customWidth="1"/>
    <col min="1078" max="1078" width="4.4140625" bestFit="1" customWidth="1"/>
    <col min="1079" max="1080" width="5.33203125" bestFit="1" customWidth="1"/>
    <col min="1081" max="1081" width="4.4140625" bestFit="1" customWidth="1"/>
    <col min="1082" max="1084" width="5.33203125" bestFit="1" customWidth="1"/>
    <col min="1085" max="1085" width="2.58203125" bestFit="1" customWidth="1"/>
    <col min="1086" max="1087" width="5.33203125" bestFit="1" customWidth="1"/>
    <col min="1088" max="1088" width="4.4140625" bestFit="1" customWidth="1"/>
    <col min="1089" max="1092" width="5.33203125" bestFit="1" customWidth="1"/>
    <col min="1093" max="1093" width="4.4140625" bestFit="1" customWidth="1"/>
    <col min="1094" max="1095" width="5.33203125" bestFit="1" customWidth="1"/>
    <col min="1096" max="1096" width="4.4140625" bestFit="1" customWidth="1"/>
    <col min="1097" max="1100" width="5.33203125" bestFit="1" customWidth="1"/>
    <col min="1101" max="1101" width="4.4140625" bestFit="1" customWidth="1"/>
    <col min="1102" max="1103" width="5.33203125" bestFit="1" customWidth="1"/>
    <col min="1104" max="1104" width="4.4140625" bestFit="1" customWidth="1"/>
    <col min="1105" max="1106" width="5.33203125" bestFit="1" customWidth="1"/>
    <col min="1107" max="1107" width="4.4140625" bestFit="1" customWidth="1"/>
    <col min="1108" max="1110" width="5.33203125" bestFit="1" customWidth="1"/>
    <col min="1111" max="1111" width="2.58203125" bestFit="1" customWidth="1"/>
    <col min="1112" max="1112" width="5.33203125" bestFit="1" customWidth="1"/>
    <col min="1113" max="1113" width="4.4140625" bestFit="1" customWidth="1"/>
    <col min="1114" max="1115" width="5.33203125" bestFit="1" customWidth="1"/>
    <col min="1116" max="1116" width="4.4140625" bestFit="1" customWidth="1"/>
    <col min="1117" max="1118" width="5.33203125" bestFit="1" customWidth="1"/>
    <col min="1119" max="1119" width="4.4140625" bestFit="1" customWidth="1"/>
    <col min="1120" max="1121" width="5.33203125" bestFit="1" customWidth="1"/>
    <col min="1122" max="1122" width="4.4140625" bestFit="1" customWidth="1"/>
    <col min="1123" max="1124" width="5.33203125" bestFit="1" customWidth="1"/>
    <col min="1125" max="1125" width="4.4140625" bestFit="1" customWidth="1"/>
    <col min="1126" max="1127" width="5.33203125" bestFit="1" customWidth="1"/>
    <col min="1128" max="1128" width="4.4140625" bestFit="1" customWidth="1"/>
    <col min="1129" max="1130" width="5.33203125" bestFit="1" customWidth="1"/>
    <col min="1131" max="1131" width="4.4140625" bestFit="1" customWidth="1"/>
    <col min="1132" max="1133" width="5.33203125" bestFit="1" customWidth="1"/>
    <col min="1134" max="1134" width="4.4140625" bestFit="1" customWidth="1"/>
    <col min="1135" max="1136" width="5.33203125" bestFit="1" customWidth="1"/>
    <col min="1137" max="1137" width="4.4140625" bestFit="1" customWidth="1"/>
    <col min="1138" max="1138" width="5.33203125" bestFit="1" customWidth="1"/>
    <col min="1139" max="1139" width="2.58203125" bestFit="1" customWidth="1"/>
    <col min="1140" max="1141" width="5.33203125" bestFit="1" customWidth="1"/>
    <col min="1142" max="1142" width="4.4140625" bestFit="1" customWidth="1"/>
    <col min="1143" max="1144" width="5.33203125" bestFit="1" customWidth="1"/>
    <col min="1145" max="1145" width="4.4140625" bestFit="1" customWidth="1"/>
    <col min="1146" max="1147" width="5.33203125" bestFit="1" customWidth="1"/>
    <col min="1148" max="1148" width="4.4140625" bestFit="1" customWidth="1"/>
    <col min="1149" max="1150" width="5.33203125" bestFit="1" customWidth="1"/>
    <col min="1151" max="1151" width="4.4140625" bestFit="1" customWidth="1"/>
    <col min="1152" max="1153" width="5.33203125" bestFit="1" customWidth="1"/>
    <col min="1154" max="1154" width="4.4140625" bestFit="1" customWidth="1"/>
    <col min="1155" max="1156" width="5.33203125" bestFit="1" customWidth="1"/>
    <col min="1157" max="1157" width="4.4140625" bestFit="1" customWidth="1"/>
    <col min="1158" max="1159" width="5.33203125" bestFit="1" customWidth="1"/>
    <col min="1160" max="1160" width="4.4140625" bestFit="1" customWidth="1"/>
    <col min="1161" max="1162" width="5.33203125" bestFit="1" customWidth="1"/>
    <col min="1163" max="1163" width="4.4140625" bestFit="1" customWidth="1"/>
    <col min="1164" max="1164" width="5.33203125" bestFit="1" customWidth="1"/>
    <col min="1165" max="1165" width="4.4140625" bestFit="1" customWidth="1"/>
    <col min="1166" max="1166" width="5.33203125" bestFit="1" customWidth="1"/>
    <col min="1167" max="1167" width="2.58203125" bestFit="1" customWidth="1"/>
    <col min="1168" max="1169" width="5.33203125" bestFit="1" customWidth="1"/>
    <col min="1170" max="1170" width="4.4140625" bestFit="1" customWidth="1"/>
    <col min="1171" max="1172" width="5.33203125" bestFit="1" customWidth="1"/>
    <col min="1173" max="1173" width="4.4140625" bestFit="1" customWidth="1"/>
    <col min="1174" max="1174" width="5.33203125" bestFit="1" customWidth="1"/>
    <col min="1175" max="1175" width="4.4140625" bestFit="1" customWidth="1"/>
    <col min="1176" max="1177" width="5.33203125" bestFit="1" customWidth="1"/>
    <col min="1178" max="1178" width="4.4140625" bestFit="1" customWidth="1"/>
    <col min="1179" max="1180" width="5.33203125" bestFit="1" customWidth="1"/>
    <col min="1181" max="1181" width="4.4140625" bestFit="1" customWidth="1"/>
    <col min="1182" max="1183" width="5.33203125" bestFit="1" customWidth="1"/>
    <col min="1184" max="1184" width="4.4140625" bestFit="1" customWidth="1"/>
    <col min="1185" max="1188" width="5.33203125" bestFit="1" customWidth="1"/>
    <col min="1189" max="1189" width="4.4140625" bestFit="1" customWidth="1"/>
    <col min="1190" max="1191" width="5.33203125" bestFit="1" customWidth="1"/>
    <col min="1192" max="1192" width="4.4140625" bestFit="1" customWidth="1"/>
    <col min="1193" max="1198" width="5.33203125" bestFit="1" customWidth="1"/>
    <col min="1199" max="1199" width="4.4140625" bestFit="1" customWidth="1"/>
    <col min="1200" max="1203" width="5.33203125" bestFit="1" customWidth="1"/>
    <col min="1204" max="1204" width="4.4140625" bestFit="1" customWidth="1"/>
    <col min="1205" max="1206" width="5.33203125" bestFit="1" customWidth="1"/>
    <col min="1207" max="1207" width="4.4140625" bestFit="1" customWidth="1"/>
    <col min="1208" max="1209" width="5.33203125" bestFit="1" customWidth="1"/>
    <col min="1210" max="1210" width="4.4140625" bestFit="1" customWidth="1"/>
    <col min="1211" max="1212" width="5.33203125" bestFit="1" customWidth="1"/>
    <col min="1213" max="1213" width="4.4140625" bestFit="1" customWidth="1"/>
    <col min="1214" max="1215" width="5.33203125" bestFit="1" customWidth="1"/>
    <col min="1216" max="1216" width="4.4140625" bestFit="1" customWidth="1"/>
    <col min="1217" max="1220" width="5.33203125" bestFit="1" customWidth="1"/>
    <col min="1221" max="1221" width="2.58203125" bestFit="1" customWidth="1"/>
    <col min="1222" max="1223" width="5.33203125" bestFit="1" customWidth="1"/>
    <col min="1224" max="1224" width="4.4140625" bestFit="1" customWidth="1"/>
    <col min="1225" max="1226" width="5.33203125" bestFit="1" customWidth="1"/>
    <col min="1227" max="1227" width="4.4140625" bestFit="1" customWidth="1"/>
    <col min="1228" max="1230" width="5.33203125" bestFit="1" customWidth="1"/>
    <col min="1231" max="1231" width="4.4140625" bestFit="1" customWidth="1"/>
    <col min="1232" max="1233" width="5.33203125" bestFit="1" customWidth="1"/>
    <col min="1234" max="1234" width="4.4140625" bestFit="1" customWidth="1"/>
    <col min="1235" max="1236" width="5.33203125" bestFit="1" customWidth="1"/>
    <col min="1237" max="1237" width="4.4140625" bestFit="1" customWidth="1"/>
    <col min="1238" max="1239" width="5.33203125" bestFit="1" customWidth="1"/>
    <col min="1240" max="1240" width="4.4140625" bestFit="1" customWidth="1"/>
    <col min="1241" max="1241" width="5.33203125" bestFit="1" customWidth="1"/>
    <col min="1242" max="1242" width="4.4140625" bestFit="1" customWidth="1"/>
    <col min="1243" max="1244" width="5.33203125" bestFit="1" customWidth="1"/>
    <col min="1245" max="1245" width="4.4140625" bestFit="1" customWidth="1"/>
    <col min="1246" max="1247" width="5.33203125" bestFit="1" customWidth="1"/>
    <col min="1248" max="1248" width="2.58203125" bestFit="1" customWidth="1"/>
    <col min="1249" max="1249" width="5.33203125" bestFit="1" customWidth="1"/>
    <col min="1250" max="1250" width="4.4140625" bestFit="1" customWidth="1"/>
    <col min="1251" max="1252" width="5.33203125" bestFit="1" customWidth="1"/>
    <col min="1253" max="1253" width="4.4140625" bestFit="1" customWidth="1"/>
    <col min="1254" max="1255" width="5.33203125" bestFit="1" customWidth="1"/>
    <col min="1256" max="1257" width="4.4140625" bestFit="1" customWidth="1"/>
    <col min="1258" max="1259" width="5.33203125" bestFit="1" customWidth="1"/>
    <col min="1260" max="1260" width="4.4140625" bestFit="1" customWidth="1"/>
    <col min="1261" max="1262" width="5.33203125" bestFit="1" customWidth="1"/>
    <col min="1263" max="1263" width="4.4140625" bestFit="1" customWidth="1"/>
    <col min="1264" max="1265" width="5.33203125" bestFit="1" customWidth="1"/>
    <col min="1266" max="1266" width="4.4140625" bestFit="1" customWidth="1"/>
    <col min="1267" max="1268" width="5.33203125" bestFit="1" customWidth="1"/>
    <col min="1269" max="1269" width="4.4140625" bestFit="1" customWidth="1"/>
    <col min="1270" max="1271" width="5.33203125" bestFit="1" customWidth="1"/>
    <col min="1272" max="1272" width="4.4140625" bestFit="1" customWidth="1"/>
    <col min="1273" max="1274" width="5.33203125" bestFit="1" customWidth="1"/>
    <col min="1275" max="1275" width="2.58203125" bestFit="1" customWidth="1"/>
    <col min="1276" max="1277" width="5.33203125" bestFit="1" customWidth="1"/>
    <col min="1278" max="1278" width="4.4140625" bestFit="1" customWidth="1"/>
    <col min="1279" max="1280" width="5.33203125" bestFit="1" customWidth="1"/>
    <col min="1281" max="1281" width="4.4140625" bestFit="1" customWidth="1"/>
    <col min="1282" max="1283" width="5.33203125" bestFit="1" customWidth="1"/>
    <col min="1284" max="1284" width="4.4140625" bestFit="1" customWidth="1"/>
    <col min="1285" max="1285" width="5.33203125" bestFit="1" customWidth="1"/>
    <col min="1286" max="1286" width="4.4140625" bestFit="1" customWidth="1"/>
    <col min="1287" max="1288" width="5.33203125" bestFit="1" customWidth="1"/>
    <col min="1289" max="1289" width="4.4140625" bestFit="1" customWidth="1"/>
    <col min="1290" max="1291" width="5.33203125" bestFit="1" customWidth="1"/>
    <col min="1292" max="1292" width="4.4140625" bestFit="1" customWidth="1"/>
    <col min="1293" max="1294" width="5.33203125" bestFit="1" customWidth="1"/>
    <col min="1295" max="1295" width="4.4140625" bestFit="1" customWidth="1"/>
    <col min="1296" max="1296" width="5.33203125" bestFit="1" customWidth="1"/>
    <col min="1297" max="1297" width="4.4140625" bestFit="1" customWidth="1"/>
    <col min="1298" max="1299" width="5.33203125" bestFit="1" customWidth="1"/>
    <col min="1300" max="1300" width="4.4140625" bestFit="1" customWidth="1"/>
    <col min="1301" max="1301" width="5.33203125" bestFit="1" customWidth="1"/>
    <col min="1302" max="1302" width="2.58203125" bestFit="1" customWidth="1"/>
    <col min="1303" max="1304" width="5.33203125" bestFit="1" customWidth="1"/>
    <col min="1305" max="1305" width="4.4140625" bestFit="1" customWidth="1"/>
    <col min="1306" max="1307" width="5.33203125" bestFit="1" customWidth="1"/>
    <col min="1308" max="1308" width="4.4140625" bestFit="1" customWidth="1"/>
    <col min="1309" max="1310" width="5.33203125" bestFit="1" customWidth="1"/>
    <col min="1311" max="1311" width="4.4140625" bestFit="1" customWidth="1"/>
    <col min="1312" max="1313" width="5.33203125" bestFit="1" customWidth="1"/>
    <col min="1314" max="1314" width="4.4140625" bestFit="1" customWidth="1"/>
    <col min="1315" max="1316" width="5.33203125" bestFit="1" customWidth="1"/>
    <col min="1317" max="1317" width="4.4140625" bestFit="1" customWidth="1"/>
    <col min="1318" max="1319" width="5.33203125" bestFit="1" customWidth="1"/>
    <col min="1320" max="1320" width="4.4140625" bestFit="1" customWidth="1"/>
    <col min="1321" max="1322" width="5.33203125" bestFit="1" customWidth="1"/>
    <col min="1323" max="1323" width="4.4140625" bestFit="1" customWidth="1"/>
    <col min="1324" max="1325" width="5.33203125" bestFit="1" customWidth="1"/>
    <col min="1326" max="1326" width="4.4140625" bestFit="1" customWidth="1"/>
    <col min="1327" max="1332" width="5.33203125" bestFit="1" customWidth="1"/>
    <col min="1333" max="1333" width="4.4140625" bestFit="1" customWidth="1"/>
    <col min="1334" max="1337" width="5.33203125" bestFit="1" customWidth="1"/>
    <col min="1338" max="1338" width="4.4140625" bestFit="1" customWidth="1"/>
    <col min="1339" max="1339" width="5.33203125" bestFit="1" customWidth="1"/>
    <col min="1340" max="1340" width="4.4140625" bestFit="1" customWidth="1"/>
    <col min="1341" max="1342" width="5.33203125" bestFit="1" customWidth="1"/>
    <col min="1343" max="1343" width="4.4140625" bestFit="1" customWidth="1"/>
    <col min="1344" max="1345" width="5.33203125" bestFit="1" customWidth="1"/>
    <col min="1346" max="1346" width="4.4140625" bestFit="1" customWidth="1"/>
    <col min="1347" max="1348" width="5.33203125" bestFit="1" customWidth="1"/>
    <col min="1349" max="1349" width="4.4140625" bestFit="1" customWidth="1"/>
    <col min="1350" max="1351" width="5.33203125" bestFit="1" customWidth="1"/>
    <col min="1352" max="1352" width="4.4140625" bestFit="1" customWidth="1"/>
    <col min="1353" max="1355" width="5.33203125" bestFit="1" customWidth="1"/>
    <col min="1356" max="1356" width="4.4140625" bestFit="1" customWidth="1"/>
    <col min="1357" max="1358" width="5.33203125" bestFit="1" customWidth="1"/>
    <col min="1359" max="1359" width="4.4140625" bestFit="1" customWidth="1"/>
    <col min="1360" max="1361" width="5.33203125" bestFit="1" customWidth="1"/>
    <col min="1362" max="1362" width="4.4140625" bestFit="1" customWidth="1"/>
    <col min="1363" max="1364" width="5.33203125" bestFit="1" customWidth="1"/>
    <col min="1365" max="1365" width="4.4140625" bestFit="1" customWidth="1"/>
    <col min="1366" max="1367" width="5.33203125" bestFit="1" customWidth="1"/>
    <col min="1368" max="1368" width="4.4140625" bestFit="1" customWidth="1"/>
    <col min="1369" max="1369" width="5.33203125" bestFit="1" customWidth="1"/>
    <col min="1370" max="1370" width="4.4140625" bestFit="1" customWidth="1"/>
    <col min="1371" max="1372" width="5.33203125" bestFit="1" customWidth="1"/>
    <col min="1373" max="1373" width="4.4140625" bestFit="1" customWidth="1"/>
    <col min="1374" max="1375" width="5.33203125" bestFit="1" customWidth="1"/>
    <col min="1376" max="1376" width="4.4140625" bestFit="1" customWidth="1"/>
    <col min="1377" max="1378" width="5.33203125" bestFit="1" customWidth="1"/>
    <col min="1379" max="1379" width="2.58203125" bestFit="1" customWidth="1"/>
    <col min="1380" max="1380" width="5.33203125" bestFit="1" customWidth="1"/>
    <col min="1381" max="1381" width="4.4140625" bestFit="1" customWidth="1"/>
    <col min="1382" max="1383" width="5.33203125" bestFit="1" customWidth="1"/>
    <col min="1384" max="1384" width="4.4140625" bestFit="1" customWidth="1"/>
    <col min="1385" max="1386" width="5.33203125" bestFit="1" customWidth="1"/>
    <col min="1387" max="1387" width="4.4140625" bestFit="1" customWidth="1"/>
    <col min="1388" max="1389" width="5.33203125" bestFit="1" customWidth="1"/>
    <col min="1390" max="1390" width="4.4140625" bestFit="1" customWidth="1"/>
    <col min="1391" max="1392" width="5.33203125" bestFit="1" customWidth="1"/>
    <col min="1393" max="1393" width="4.4140625" bestFit="1" customWidth="1"/>
    <col min="1394" max="1395" width="5.33203125" bestFit="1" customWidth="1"/>
    <col min="1396" max="1396" width="4.4140625" bestFit="1" customWidth="1"/>
    <col min="1397" max="1398" width="5.33203125" bestFit="1" customWidth="1"/>
    <col min="1399" max="1399" width="4.4140625" bestFit="1" customWidth="1"/>
    <col min="1400" max="1401" width="5.33203125" bestFit="1" customWidth="1"/>
    <col min="1402" max="1402" width="4.4140625" bestFit="1" customWidth="1"/>
    <col min="1403" max="1404" width="5.33203125" bestFit="1" customWidth="1"/>
    <col min="1405" max="1405" width="2.58203125" bestFit="1" customWidth="1"/>
    <col min="1406" max="1406" width="5.33203125" bestFit="1" customWidth="1"/>
    <col min="1407" max="1407" width="4.4140625" bestFit="1" customWidth="1"/>
    <col min="1408" max="1409" width="5.33203125" bestFit="1" customWidth="1"/>
    <col min="1410" max="1410" width="4.4140625" bestFit="1" customWidth="1"/>
    <col min="1411" max="1412" width="5.33203125" bestFit="1" customWidth="1"/>
    <col min="1413" max="1413" width="4.4140625" bestFit="1" customWidth="1"/>
    <col min="1414" max="1414" width="5.33203125" bestFit="1" customWidth="1"/>
    <col min="1415" max="1415" width="4.4140625" bestFit="1" customWidth="1"/>
    <col min="1416" max="1419" width="5.33203125" bestFit="1" customWidth="1"/>
    <col min="1420" max="1420" width="4.4140625" bestFit="1" customWidth="1"/>
    <col min="1421" max="1422" width="5.33203125" bestFit="1" customWidth="1"/>
    <col min="1423" max="1423" width="4.4140625" bestFit="1" customWidth="1"/>
    <col min="1424" max="1425" width="5.33203125" bestFit="1" customWidth="1"/>
    <col min="1426" max="1426" width="4.4140625" bestFit="1" customWidth="1"/>
    <col min="1427" max="1427" width="5.33203125" bestFit="1" customWidth="1"/>
    <col min="1428" max="1428" width="4.4140625" bestFit="1" customWidth="1"/>
    <col min="1429" max="1430" width="5.33203125" bestFit="1" customWidth="1"/>
    <col min="1431" max="1431" width="2.58203125" bestFit="1" customWidth="1"/>
    <col min="1432" max="1432" width="5.33203125" bestFit="1" customWidth="1"/>
    <col min="1433" max="1433" width="4.4140625" bestFit="1" customWidth="1"/>
    <col min="1434" max="1435" width="5.33203125" bestFit="1" customWidth="1"/>
    <col min="1436" max="1436" width="4.4140625" bestFit="1" customWidth="1"/>
    <col min="1437" max="1440" width="5.33203125" bestFit="1" customWidth="1"/>
    <col min="1441" max="1441" width="4.4140625" bestFit="1" customWidth="1"/>
    <col min="1442" max="1443" width="5.33203125" bestFit="1" customWidth="1"/>
    <col min="1444" max="1444" width="4.4140625" bestFit="1" customWidth="1"/>
    <col min="1445" max="1447" width="5.33203125" bestFit="1" customWidth="1"/>
    <col min="1448" max="1448" width="4.4140625" bestFit="1" customWidth="1"/>
    <col min="1449" max="1450" width="5.33203125" bestFit="1" customWidth="1"/>
    <col min="1451" max="1451" width="4.4140625" bestFit="1" customWidth="1"/>
    <col min="1452" max="1453" width="5.33203125" bestFit="1" customWidth="1"/>
    <col min="1454" max="1454" width="4.4140625" bestFit="1" customWidth="1"/>
    <col min="1455" max="1456" width="5.33203125" bestFit="1" customWidth="1"/>
    <col min="1457" max="1457" width="2.58203125" bestFit="1" customWidth="1"/>
    <col min="1458" max="1459" width="5.33203125" bestFit="1" customWidth="1"/>
    <col min="1460" max="1460" width="4.4140625" bestFit="1" customWidth="1"/>
    <col min="1461" max="1462" width="5.33203125" bestFit="1" customWidth="1"/>
    <col min="1463" max="1463" width="4.4140625" bestFit="1" customWidth="1"/>
    <col min="1464" max="1465" width="5.33203125" bestFit="1" customWidth="1"/>
    <col min="1466" max="1466" width="4.4140625" bestFit="1" customWidth="1"/>
    <col min="1467" max="1468" width="5.33203125" bestFit="1" customWidth="1"/>
    <col min="1469" max="1469" width="4.4140625" bestFit="1" customWidth="1"/>
    <col min="1470" max="1471" width="5.33203125" bestFit="1" customWidth="1"/>
    <col min="1472" max="1472" width="4.4140625" bestFit="1" customWidth="1"/>
    <col min="1473" max="1474" width="5.33203125" bestFit="1" customWidth="1"/>
    <col min="1475" max="1475" width="4.4140625" bestFit="1" customWidth="1"/>
    <col min="1476" max="1477" width="5.33203125" bestFit="1" customWidth="1"/>
    <col min="1478" max="1478" width="4.4140625" bestFit="1" customWidth="1"/>
    <col min="1479" max="1480" width="5.33203125" bestFit="1" customWidth="1"/>
    <col min="1481" max="1481" width="4.4140625" bestFit="1" customWidth="1"/>
    <col min="1482" max="1483" width="5.33203125" bestFit="1" customWidth="1"/>
    <col min="1484" max="1484" width="2.58203125" bestFit="1" customWidth="1"/>
    <col min="1485" max="1486" width="5.33203125" bestFit="1" customWidth="1"/>
    <col min="1487" max="1487" width="4.4140625" bestFit="1" customWidth="1"/>
    <col min="1488" max="1489" width="5.33203125" bestFit="1" customWidth="1"/>
    <col min="1490" max="1490" width="4.4140625" bestFit="1" customWidth="1"/>
    <col min="1491" max="1491" width="5.33203125" bestFit="1" customWidth="1"/>
    <col min="1492" max="1492" width="4.4140625" bestFit="1" customWidth="1"/>
    <col min="1493" max="1493" width="5.33203125" bestFit="1" customWidth="1"/>
    <col min="1494" max="1494" width="4.4140625" bestFit="1" customWidth="1"/>
    <col min="1495" max="1497" width="5.33203125" bestFit="1" customWidth="1"/>
    <col min="1498" max="1498" width="4.4140625" bestFit="1" customWidth="1"/>
    <col min="1499" max="1500" width="5.33203125" bestFit="1" customWidth="1"/>
    <col min="1501" max="1501" width="4.4140625" bestFit="1" customWidth="1"/>
    <col min="1502" max="1503" width="5.33203125" bestFit="1" customWidth="1"/>
    <col min="1504" max="1504" width="4.4140625" bestFit="1" customWidth="1"/>
    <col min="1505" max="1506" width="5.33203125" bestFit="1" customWidth="1"/>
    <col min="1507" max="1507" width="4.4140625" bestFit="1" customWidth="1"/>
    <col min="1508" max="1509" width="5.33203125" bestFit="1" customWidth="1"/>
    <col min="1510" max="1510" width="2.58203125" bestFit="1" customWidth="1"/>
    <col min="1511" max="1512" width="5.33203125" bestFit="1" customWidth="1"/>
    <col min="1513" max="1513" width="4.4140625" bestFit="1" customWidth="1"/>
    <col min="1514" max="1515" width="5.33203125" bestFit="1" customWidth="1"/>
    <col min="1516" max="1516" width="4.4140625" bestFit="1" customWidth="1"/>
    <col min="1517" max="1518" width="5.33203125" bestFit="1" customWidth="1"/>
    <col min="1519" max="1519" width="4.4140625" bestFit="1" customWidth="1"/>
    <col min="1520" max="1520" width="5.33203125" bestFit="1" customWidth="1"/>
    <col min="1521" max="1521" width="4.4140625" bestFit="1" customWidth="1"/>
    <col min="1522" max="1523" width="5.33203125" bestFit="1" customWidth="1"/>
    <col min="1524" max="1524" width="4.4140625" bestFit="1" customWidth="1"/>
    <col min="1525" max="1525" width="5.33203125" bestFit="1" customWidth="1"/>
    <col min="1526" max="1526" width="4.4140625" bestFit="1" customWidth="1"/>
    <col min="1527" max="1528" width="5.33203125" bestFit="1" customWidth="1"/>
    <col min="1529" max="1529" width="4.4140625" bestFit="1" customWidth="1"/>
    <col min="1530" max="1531" width="5.33203125" bestFit="1" customWidth="1"/>
    <col min="1532" max="1532" width="4.4140625" bestFit="1" customWidth="1"/>
    <col min="1533" max="1534" width="5.33203125" bestFit="1" customWidth="1"/>
    <col min="1535" max="1535" width="4.4140625" bestFit="1" customWidth="1"/>
    <col min="1536" max="1537" width="5.33203125" bestFit="1" customWidth="1"/>
    <col min="1538" max="1538" width="2.58203125" bestFit="1" customWidth="1"/>
    <col min="1539" max="1540" width="5.33203125" bestFit="1" customWidth="1"/>
    <col min="1541" max="1541" width="4.4140625" bestFit="1" customWidth="1"/>
    <col min="1542" max="1543" width="5.33203125" bestFit="1" customWidth="1"/>
    <col min="1544" max="1544" width="4.4140625" bestFit="1" customWidth="1"/>
    <col min="1545" max="1545" width="5.33203125" bestFit="1" customWidth="1"/>
    <col min="1546" max="1546" width="4.4140625" bestFit="1" customWidth="1"/>
    <col min="1547" max="1548" width="5.33203125" bestFit="1" customWidth="1"/>
    <col min="1549" max="1549" width="4.4140625" bestFit="1" customWidth="1"/>
    <col min="1550" max="1551" width="5.33203125" bestFit="1" customWidth="1"/>
    <col min="1552" max="1552" width="4.4140625" bestFit="1" customWidth="1"/>
    <col min="1553" max="1555" width="5.33203125" bestFit="1" customWidth="1"/>
    <col min="1556" max="1556" width="4.4140625" bestFit="1" customWidth="1"/>
    <col min="1557" max="1558" width="5.33203125" bestFit="1" customWidth="1"/>
    <col min="1559" max="1559" width="4.4140625" bestFit="1" customWidth="1"/>
    <col min="1560" max="1561" width="5.33203125" bestFit="1" customWidth="1"/>
    <col min="1562" max="1562" width="4.4140625" bestFit="1" customWidth="1"/>
    <col min="1563" max="1564" width="5.33203125" bestFit="1" customWidth="1"/>
    <col min="1565" max="1565" width="2.58203125" bestFit="1" customWidth="1"/>
    <col min="1566" max="1567" width="5.33203125" bestFit="1" customWidth="1"/>
    <col min="1568" max="1568" width="4.4140625" bestFit="1" customWidth="1"/>
    <col min="1569" max="1569" width="5.33203125" bestFit="1" customWidth="1"/>
    <col min="1570" max="1570" width="4.4140625" bestFit="1" customWidth="1"/>
    <col min="1571" max="1572" width="5.33203125" bestFit="1" customWidth="1"/>
    <col min="1573" max="1573" width="4.4140625" bestFit="1" customWidth="1"/>
    <col min="1574" max="1575" width="5.33203125" bestFit="1" customWidth="1"/>
    <col min="1576" max="1576" width="4.4140625" bestFit="1" customWidth="1"/>
    <col min="1577" max="1578" width="5.33203125" bestFit="1" customWidth="1"/>
    <col min="1579" max="1579" width="4.4140625" bestFit="1" customWidth="1"/>
    <col min="1580" max="1581" width="5.33203125" bestFit="1" customWidth="1"/>
    <col min="1582" max="1582" width="4.4140625" bestFit="1" customWidth="1"/>
    <col min="1583" max="1583" width="5.33203125" bestFit="1" customWidth="1"/>
    <col min="1584" max="1584" width="4.4140625" bestFit="1" customWidth="1"/>
    <col min="1585" max="1585" width="5.33203125" bestFit="1" customWidth="1"/>
    <col min="1586" max="1586" width="4.4140625" bestFit="1" customWidth="1"/>
    <col min="1587" max="1588" width="5.33203125" bestFit="1" customWidth="1"/>
    <col min="1589" max="1589" width="4.4140625" bestFit="1" customWidth="1"/>
    <col min="1590" max="1591" width="5.33203125" bestFit="1" customWidth="1"/>
    <col min="1592" max="1592" width="2.58203125" bestFit="1" customWidth="1"/>
    <col min="1593" max="1594" width="5.33203125" bestFit="1" customWidth="1"/>
    <col min="1595" max="1595" width="4.4140625" bestFit="1" customWidth="1"/>
    <col min="1596" max="1597" width="5.33203125" bestFit="1" customWidth="1"/>
    <col min="1598" max="1598" width="4.4140625" bestFit="1" customWidth="1"/>
    <col min="1599" max="1600" width="5.33203125" bestFit="1" customWidth="1"/>
    <col min="1601" max="1601" width="4.4140625" bestFit="1" customWidth="1"/>
    <col min="1602" max="1603" width="5.33203125" bestFit="1" customWidth="1"/>
    <col min="1604" max="1604" width="4.4140625" bestFit="1" customWidth="1"/>
    <col min="1605" max="1607" width="5.33203125" bestFit="1" customWidth="1"/>
    <col min="1608" max="1608" width="4.4140625" bestFit="1" customWidth="1"/>
    <col min="1609" max="1610" width="5.33203125" bestFit="1" customWidth="1"/>
    <col min="1611" max="1611" width="4.4140625" bestFit="1" customWidth="1"/>
    <col min="1612" max="1613" width="5.33203125" bestFit="1" customWidth="1"/>
    <col min="1614" max="1614" width="4.4140625" bestFit="1" customWidth="1"/>
    <col min="1615" max="1616" width="5.33203125" bestFit="1" customWidth="1"/>
    <col min="1617" max="1617" width="4.4140625" bestFit="1" customWidth="1"/>
    <col min="1618" max="1619" width="5.33203125" bestFit="1" customWidth="1"/>
    <col min="1620" max="1620" width="2.58203125" bestFit="1" customWidth="1"/>
    <col min="1621" max="1622" width="5.33203125" bestFit="1" customWidth="1"/>
    <col min="1623" max="1623" width="4.4140625" bestFit="1" customWidth="1"/>
    <col min="1624" max="1624" width="5.33203125" bestFit="1" customWidth="1"/>
    <col min="1625" max="1625" width="4.4140625" bestFit="1" customWidth="1"/>
    <col min="1626" max="1627" width="5.33203125" bestFit="1" customWidth="1"/>
    <col min="1628" max="1628" width="4.4140625" bestFit="1" customWidth="1"/>
    <col min="1629" max="1630" width="5.33203125" bestFit="1" customWidth="1"/>
    <col min="1631" max="1631" width="4.4140625" bestFit="1" customWidth="1"/>
    <col min="1632" max="1633" width="5.33203125" bestFit="1" customWidth="1"/>
    <col min="1634" max="1634" width="4.4140625" bestFit="1" customWidth="1"/>
    <col min="1635" max="1638" width="5.33203125" bestFit="1" customWidth="1"/>
    <col min="1639" max="1639" width="4.4140625" bestFit="1" customWidth="1"/>
    <col min="1640" max="1640" width="5.33203125" bestFit="1" customWidth="1"/>
    <col min="1641" max="1641" width="4.4140625" bestFit="1" customWidth="1"/>
    <col min="1642" max="1643" width="5.33203125" bestFit="1" customWidth="1"/>
    <col min="1644" max="1644" width="4.4140625" bestFit="1" customWidth="1"/>
    <col min="1645" max="1646" width="5.33203125" bestFit="1" customWidth="1"/>
    <col min="1647" max="1647" width="2.58203125" bestFit="1" customWidth="1"/>
    <col min="1648" max="1649" width="5.33203125" bestFit="1" customWidth="1"/>
    <col min="1650" max="1650" width="4.4140625" bestFit="1" customWidth="1"/>
    <col min="1651" max="1652" width="5.33203125" bestFit="1" customWidth="1"/>
    <col min="1653" max="1653" width="4.4140625" bestFit="1" customWidth="1"/>
    <col min="1654" max="1655" width="5.33203125" bestFit="1" customWidth="1"/>
    <col min="1656" max="1656" width="4.4140625" bestFit="1" customWidth="1"/>
    <col min="1657" max="1658" width="5.33203125" bestFit="1" customWidth="1"/>
    <col min="1659" max="1659" width="4.4140625" bestFit="1" customWidth="1"/>
    <col min="1660" max="1661" width="5.33203125" bestFit="1" customWidth="1"/>
    <col min="1662" max="1662" width="4.4140625" bestFit="1" customWidth="1"/>
    <col min="1663" max="1663" width="5.33203125" bestFit="1" customWidth="1"/>
    <col min="1664" max="1664" width="4.4140625" bestFit="1" customWidth="1"/>
    <col min="1665" max="1666" width="5.33203125" bestFit="1" customWidth="1"/>
    <col min="1667" max="1667" width="4.4140625" bestFit="1" customWidth="1"/>
    <col min="1668" max="1669" width="5.33203125" bestFit="1" customWidth="1"/>
    <col min="1670" max="1670" width="4.4140625" bestFit="1" customWidth="1"/>
    <col min="1671" max="1672" width="5.33203125" bestFit="1" customWidth="1"/>
    <col min="1673" max="1673" width="4.4140625" bestFit="1" customWidth="1"/>
    <col min="1674" max="1675" width="5.33203125" bestFit="1" customWidth="1"/>
    <col min="1676" max="1676" width="2.58203125" bestFit="1" customWidth="1"/>
    <col min="1677" max="1678" width="5.33203125" bestFit="1" customWidth="1"/>
    <col min="1679" max="1679" width="4.4140625" bestFit="1" customWidth="1"/>
    <col min="1680" max="1681" width="5.33203125" bestFit="1" customWidth="1"/>
    <col min="1682" max="1682" width="4.4140625" bestFit="1" customWidth="1"/>
    <col min="1683" max="1684" width="5.33203125" bestFit="1" customWidth="1"/>
    <col min="1685" max="1685" width="4.4140625" bestFit="1" customWidth="1"/>
    <col min="1686" max="1689" width="5.33203125" bestFit="1" customWidth="1"/>
    <col min="1690" max="1690" width="4.4140625" bestFit="1" customWidth="1"/>
    <col min="1691" max="1692" width="5.33203125" bestFit="1" customWidth="1"/>
    <col min="1693" max="1693" width="4.4140625" bestFit="1" customWidth="1"/>
    <col min="1694" max="1695" width="5.33203125" bestFit="1" customWidth="1"/>
    <col min="1696" max="1696" width="4.4140625" bestFit="1" customWidth="1"/>
    <col min="1697" max="1698" width="5.33203125" bestFit="1" customWidth="1"/>
    <col min="1699" max="1699" width="4.4140625" bestFit="1" customWidth="1"/>
    <col min="1700" max="1701" width="5.33203125" bestFit="1" customWidth="1"/>
    <col min="1702" max="1702" width="4.4140625" bestFit="1" customWidth="1"/>
    <col min="1703" max="1704" width="5.33203125" bestFit="1" customWidth="1"/>
    <col min="1705" max="1705" width="2.58203125" bestFit="1" customWidth="1"/>
    <col min="1706" max="1707" width="5.33203125" bestFit="1" customWidth="1"/>
    <col min="1708" max="1708" width="4.4140625" bestFit="1" customWidth="1"/>
    <col min="1709" max="1710" width="5.33203125" bestFit="1" customWidth="1"/>
    <col min="1711" max="1711" width="4.4140625" bestFit="1" customWidth="1"/>
    <col min="1712" max="1713" width="5.33203125" bestFit="1" customWidth="1"/>
    <col min="1714" max="1714" width="4.4140625" bestFit="1" customWidth="1"/>
    <col min="1715" max="1716" width="5.33203125" bestFit="1" customWidth="1"/>
    <col min="1717" max="1717" width="4.4140625" bestFit="1" customWidth="1"/>
    <col min="1718" max="1719" width="5.33203125" bestFit="1" customWidth="1"/>
    <col min="1720" max="1720" width="4.4140625" bestFit="1" customWidth="1"/>
    <col min="1721" max="1722" width="5.33203125" bestFit="1" customWidth="1"/>
    <col min="1723" max="1723" width="4.4140625" bestFit="1" customWidth="1"/>
    <col min="1724" max="1724" width="5.33203125" bestFit="1" customWidth="1"/>
    <col min="1725" max="1725" width="4.4140625" bestFit="1" customWidth="1"/>
    <col min="1726" max="1726" width="5.33203125" bestFit="1" customWidth="1"/>
    <col min="1727" max="1727" width="4.4140625" bestFit="1" customWidth="1"/>
    <col min="1728" max="1728" width="5.33203125" bestFit="1" customWidth="1"/>
    <col min="1729" max="1729" width="4.4140625" bestFit="1" customWidth="1"/>
    <col min="1730" max="1731" width="5.33203125" bestFit="1" customWidth="1"/>
    <col min="1732" max="1732" width="2.58203125" bestFit="1" customWidth="1"/>
    <col min="1733" max="1734" width="5.33203125" bestFit="1" customWidth="1"/>
    <col min="1735" max="1735" width="4.4140625" bestFit="1" customWidth="1"/>
    <col min="1736" max="1737" width="5.33203125" bestFit="1" customWidth="1"/>
    <col min="1738" max="1738" width="4.4140625" bestFit="1" customWidth="1"/>
    <col min="1739" max="1740" width="5.33203125" bestFit="1" customWidth="1"/>
    <col min="1741" max="1741" width="4.4140625" bestFit="1" customWidth="1"/>
    <col min="1742" max="1743" width="5.33203125" bestFit="1" customWidth="1"/>
    <col min="1744" max="1744" width="4.4140625" bestFit="1" customWidth="1"/>
    <col min="1745" max="1746" width="5.33203125" bestFit="1" customWidth="1"/>
    <col min="1747" max="1747" width="4.4140625" bestFit="1" customWidth="1"/>
    <col min="1748" max="1749" width="5.33203125" bestFit="1" customWidth="1"/>
    <col min="1750" max="1750" width="4.4140625" bestFit="1" customWidth="1"/>
    <col min="1751" max="1754" width="5.33203125" bestFit="1" customWidth="1"/>
    <col min="1755" max="1755" width="4.4140625" bestFit="1" customWidth="1"/>
    <col min="1756" max="1757" width="5.33203125" bestFit="1" customWidth="1"/>
    <col min="1758" max="1758" width="4.4140625" bestFit="1" customWidth="1"/>
    <col min="1759" max="1760" width="5.33203125" bestFit="1" customWidth="1"/>
    <col min="1761" max="1761" width="2.58203125" bestFit="1" customWidth="1"/>
    <col min="1762" max="1763" width="5.33203125" bestFit="1" customWidth="1"/>
    <col min="1764" max="1764" width="4.4140625" bestFit="1" customWidth="1"/>
    <col min="1765" max="1766" width="5.33203125" bestFit="1" customWidth="1"/>
    <col min="1767" max="1767" width="4.4140625" bestFit="1" customWidth="1"/>
    <col min="1768" max="1769" width="5.33203125" bestFit="1" customWidth="1"/>
    <col min="1770" max="1770" width="4.4140625" bestFit="1" customWidth="1"/>
    <col min="1771" max="1772" width="5.33203125" bestFit="1" customWidth="1"/>
    <col min="1773" max="1773" width="4.4140625" bestFit="1" customWidth="1"/>
    <col min="1774" max="1774" width="5.33203125" bestFit="1" customWidth="1"/>
    <col min="1775" max="1775" width="4.4140625" bestFit="1" customWidth="1"/>
    <col min="1776" max="1777" width="5.33203125" bestFit="1" customWidth="1"/>
    <col min="1778" max="1778" width="4.4140625" bestFit="1" customWidth="1"/>
    <col min="1779" max="1780" width="5.33203125" bestFit="1" customWidth="1"/>
    <col min="1781" max="1781" width="4.4140625" bestFit="1" customWidth="1"/>
    <col min="1782" max="1783" width="5.33203125" bestFit="1" customWidth="1"/>
    <col min="1784" max="1784" width="4.4140625" bestFit="1" customWidth="1"/>
    <col min="1785" max="1785" width="5.33203125" bestFit="1" customWidth="1"/>
    <col min="1786" max="1786" width="4.4140625" bestFit="1" customWidth="1"/>
    <col min="1787" max="1788" width="5.33203125" bestFit="1" customWidth="1"/>
    <col min="1789" max="1789" width="2.58203125" bestFit="1" customWidth="1"/>
    <col min="1790" max="1791" width="5.33203125" bestFit="1" customWidth="1"/>
    <col min="1792" max="1792" width="4.4140625" bestFit="1" customWidth="1"/>
    <col min="1793" max="1794" width="5.33203125" bestFit="1" customWidth="1"/>
    <col min="1795" max="1795" width="4.4140625" bestFit="1" customWidth="1"/>
    <col min="1796" max="1797" width="5.33203125" bestFit="1" customWidth="1"/>
    <col min="1798" max="1798" width="4.4140625" bestFit="1" customWidth="1"/>
    <col min="1799" max="1800" width="5.33203125" bestFit="1" customWidth="1"/>
    <col min="1801" max="1801" width="4.4140625" bestFit="1" customWidth="1"/>
    <col min="1802" max="1805" width="5.33203125" bestFit="1" customWidth="1"/>
    <col min="1806" max="1806" width="4.4140625" bestFit="1" customWidth="1"/>
    <col min="1807" max="1808" width="5.33203125" bestFit="1" customWidth="1"/>
    <col min="1809" max="1809" width="4.4140625" bestFit="1" customWidth="1"/>
    <col min="1810" max="1810" width="5.33203125" bestFit="1" customWidth="1"/>
    <col min="1811" max="1811" width="4.4140625" bestFit="1" customWidth="1"/>
    <col min="1812" max="1812" width="5.33203125" bestFit="1" customWidth="1"/>
    <col min="1813" max="1813" width="4.4140625" bestFit="1" customWidth="1"/>
    <col min="1814" max="1815" width="5.33203125" bestFit="1" customWidth="1"/>
    <col min="1816" max="1816" width="2.58203125" bestFit="1" customWidth="1"/>
    <col min="1817" max="1818" width="5.33203125" bestFit="1" customWidth="1"/>
    <col min="1819" max="1819" width="4.4140625" bestFit="1" customWidth="1"/>
    <col min="1820" max="1821" width="5.33203125" bestFit="1" customWidth="1"/>
    <col min="1822" max="1822" width="4.4140625" bestFit="1" customWidth="1"/>
    <col min="1823" max="1824" width="5.33203125" bestFit="1" customWidth="1"/>
    <col min="1825" max="1825" width="4.4140625" bestFit="1" customWidth="1"/>
    <col min="1826" max="1827" width="5.33203125" bestFit="1" customWidth="1"/>
    <col min="1828" max="1828" width="4.4140625" bestFit="1" customWidth="1"/>
    <col min="1829" max="1830" width="5.33203125" bestFit="1" customWidth="1"/>
    <col min="1831" max="1831" width="4.4140625" bestFit="1" customWidth="1"/>
    <col min="1832" max="1833" width="5.33203125" bestFit="1" customWidth="1"/>
    <col min="1834" max="1834" width="4.4140625" bestFit="1" customWidth="1"/>
    <col min="1835" max="1835" width="5.33203125" bestFit="1" customWidth="1"/>
    <col min="1836" max="1836" width="4.4140625" bestFit="1" customWidth="1"/>
    <col min="1837" max="1838" width="5.33203125" bestFit="1" customWidth="1"/>
    <col min="1839" max="1839" width="4.4140625" bestFit="1" customWidth="1"/>
    <col min="1840" max="1840" width="5.33203125" bestFit="1" customWidth="1"/>
    <col min="1841" max="1841" width="4.4140625" bestFit="1" customWidth="1"/>
    <col min="1842" max="1843" width="5.33203125" bestFit="1" customWidth="1"/>
    <col min="1844" max="1844" width="2.58203125" bestFit="1" customWidth="1"/>
    <col min="1845" max="1846" width="5.33203125" bestFit="1" customWidth="1"/>
    <col min="1847" max="1847" width="4.4140625" bestFit="1" customWidth="1"/>
    <col min="1848" max="1849" width="5.33203125" bestFit="1" customWidth="1"/>
    <col min="1850" max="1850" width="4.4140625" bestFit="1" customWidth="1"/>
    <col min="1851" max="1852" width="5.33203125" bestFit="1" customWidth="1"/>
    <col min="1853" max="1853" width="4.4140625" bestFit="1" customWidth="1"/>
    <col min="1854" max="1855" width="5.33203125" bestFit="1" customWidth="1"/>
    <col min="1856" max="1856" width="4.4140625" bestFit="1" customWidth="1"/>
    <col min="1857" max="1858" width="5.33203125" bestFit="1" customWidth="1"/>
    <col min="1859" max="1859" width="4.4140625" bestFit="1" customWidth="1"/>
    <col min="1860" max="1861" width="5.33203125" bestFit="1" customWidth="1"/>
    <col min="1862" max="1862" width="4.4140625" bestFit="1" customWidth="1"/>
    <col min="1863" max="1864" width="5.33203125" bestFit="1" customWidth="1"/>
    <col min="1865" max="1865" width="4.4140625" bestFit="1" customWidth="1"/>
    <col min="1866" max="1866" width="5.33203125" bestFit="1" customWidth="1"/>
    <col min="1867" max="1867" width="4.4140625" bestFit="1" customWidth="1"/>
    <col min="1868" max="1868" width="5.33203125" bestFit="1" customWidth="1"/>
    <col min="1869" max="1869" width="4.4140625" bestFit="1" customWidth="1"/>
    <col min="1870" max="1871" width="5.33203125" bestFit="1" customWidth="1"/>
    <col min="1872" max="1872" width="2.58203125" bestFit="1" customWidth="1"/>
    <col min="1873" max="1874" width="5.33203125" bestFit="1" customWidth="1"/>
    <col min="1875" max="1875" width="4.4140625" bestFit="1" customWidth="1"/>
    <col min="1876" max="1877" width="5.33203125" bestFit="1" customWidth="1"/>
    <col min="1878" max="1878" width="4.4140625" bestFit="1" customWidth="1"/>
    <col min="1879" max="1880" width="5.33203125" bestFit="1" customWidth="1"/>
    <col min="1881" max="1881" width="4.4140625" bestFit="1" customWidth="1"/>
    <col min="1882" max="1883" width="5.33203125" bestFit="1" customWidth="1"/>
    <col min="1884" max="1884" width="4.4140625" bestFit="1" customWidth="1"/>
    <col min="1885" max="1886" width="5.33203125" bestFit="1" customWidth="1"/>
    <col min="1887" max="1887" width="4.4140625" bestFit="1" customWidth="1"/>
    <col min="1888" max="1889" width="5.33203125" bestFit="1" customWidth="1"/>
    <col min="1890" max="1890" width="4.4140625" bestFit="1" customWidth="1"/>
    <col min="1891" max="1892" width="5.33203125" bestFit="1" customWidth="1"/>
    <col min="1893" max="1893" width="4.4140625" bestFit="1" customWidth="1"/>
    <col min="1894" max="1895" width="5.33203125" bestFit="1" customWidth="1"/>
    <col min="1896" max="1896" width="4.4140625" bestFit="1" customWidth="1"/>
    <col min="1897" max="1897" width="5.33203125" bestFit="1" customWidth="1"/>
    <col min="1898" max="1898" width="4.4140625" bestFit="1" customWidth="1"/>
    <col min="1899" max="1900" width="5.33203125" bestFit="1" customWidth="1"/>
    <col min="1901" max="1901" width="2.58203125" bestFit="1" customWidth="1"/>
    <col min="1902" max="1903" width="5.33203125" bestFit="1" customWidth="1"/>
    <col min="1904" max="1904" width="4.4140625" bestFit="1" customWidth="1"/>
    <col min="1905" max="1906" width="5.33203125" bestFit="1" customWidth="1"/>
    <col min="1907" max="1907" width="4.4140625" bestFit="1" customWidth="1"/>
    <col min="1908" max="1909" width="5.33203125" bestFit="1" customWidth="1"/>
    <col min="1910" max="1910" width="4.4140625" bestFit="1" customWidth="1"/>
    <col min="1911" max="1912" width="5.33203125" bestFit="1" customWidth="1"/>
    <col min="1913" max="1913" width="4.4140625" bestFit="1" customWidth="1"/>
    <col min="1914" max="1915" width="5.33203125" bestFit="1" customWidth="1"/>
    <col min="1916" max="1916" width="4.4140625" bestFit="1" customWidth="1"/>
    <col min="1917" max="1918" width="5.33203125" bestFit="1" customWidth="1"/>
    <col min="1919" max="1919" width="4.4140625" bestFit="1" customWidth="1"/>
    <col min="1920" max="1921" width="5.33203125" bestFit="1" customWidth="1"/>
    <col min="1922" max="1922" width="4.4140625" bestFit="1" customWidth="1"/>
    <col min="1923" max="1926" width="5.33203125" bestFit="1" customWidth="1"/>
    <col min="1927" max="1927" width="4.4140625" bestFit="1" customWidth="1"/>
    <col min="1928" max="1929" width="5.33203125" bestFit="1" customWidth="1"/>
    <col min="1930" max="1930" width="2.58203125" bestFit="1" customWidth="1"/>
    <col min="1931" max="1932" width="5.33203125" bestFit="1" customWidth="1"/>
    <col min="1933" max="1933" width="4.4140625" bestFit="1" customWidth="1"/>
    <col min="1934" max="1935" width="5.33203125" bestFit="1" customWidth="1"/>
    <col min="1936" max="1936" width="4.4140625" bestFit="1" customWidth="1"/>
    <col min="1937" max="1938" width="5.33203125" bestFit="1" customWidth="1"/>
    <col min="1939" max="1939" width="4.4140625" bestFit="1" customWidth="1"/>
    <col min="1940" max="1941" width="5.33203125" bestFit="1" customWidth="1"/>
    <col min="1942" max="1942" width="4.4140625" bestFit="1" customWidth="1"/>
    <col min="1943" max="1944" width="5.33203125" bestFit="1" customWidth="1"/>
    <col min="1945" max="1945" width="4.4140625" bestFit="1" customWidth="1"/>
    <col min="1946" max="1949" width="5.33203125" bestFit="1" customWidth="1"/>
    <col min="1950" max="1950" width="4.4140625" bestFit="1" customWidth="1"/>
    <col min="1951" max="1952" width="5.33203125" bestFit="1" customWidth="1"/>
    <col min="1953" max="1953" width="4.4140625" bestFit="1" customWidth="1"/>
    <col min="1954" max="1955" width="5.33203125" bestFit="1" customWidth="1"/>
    <col min="1956" max="1956" width="4.4140625" bestFit="1" customWidth="1"/>
    <col min="1957" max="1958" width="5.33203125" bestFit="1" customWidth="1"/>
    <col min="1959" max="1959" width="2.58203125" bestFit="1" customWidth="1"/>
    <col min="1960" max="1961" width="5.33203125" bestFit="1" customWidth="1"/>
    <col min="1962" max="1962" width="4.4140625" bestFit="1" customWidth="1"/>
    <col min="1963" max="1964" width="5.33203125" bestFit="1" customWidth="1"/>
    <col min="1965" max="1965" width="4.4140625" bestFit="1" customWidth="1"/>
    <col min="1966" max="1967" width="5.33203125" bestFit="1" customWidth="1"/>
    <col min="1968" max="1968" width="4.4140625" bestFit="1" customWidth="1"/>
    <col min="1969" max="1969" width="5.33203125" bestFit="1" customWidth="1"/>
    <col min="1970" max="1970" width="4.4140625" bestFit="1" customWidth="1"/>
    <col min="1971" max="1972" width="5.33203125" bestFit="1" customWidth="1"/>
    <col min="1973" max="1973" width="4.4140625" bestFit="1" customWidth="1"/>
    <col min="1974" max="1975" width="5.33203125" bestFit="1" customWidth="1"/>
    <col min="1976" max="1976" width="4.4140625" bestFit="1" customWidth="1"/>
    <col min="1977" max="1977" width="5.33203125" bestFit="1" customWidth="1"/>
    <col min="1978" max="1978" width="4.4140625" bestFit="1" customWidth="1"/>
    <col min="1979" max="1980" width="5.33203125" bestFit="1" customWidth="1"/>
    <col min="1981" max="1981" width="4.4140625" bestFit="1" customWidth="1"/>
    <col min="1982" max="1985" width="5.33203125" bestFit="1" customWidth="1"/>
    <col min="1986" max="1986" width="2.58203125" bestFit="1" customWidth="1"/>
    <col min="1987" max="1988" width="5.33203125" bestFit="1" customWidth="1"/>
    <col min="1989" max="1989" width="4.4140625" bestFit="1" customWidth="1"/>
    <col min="1990" max="1991" width="5.33203125" bestFit="1" customWidth="1"/>
    <col min="1992" max="1992" width="4.4140625" bestFit="1" customWidth="1"/>
    <col min="1993" max="1994" width="5.33203125" bestFit="1" customWidth="1"/>
    <col min="1995" max="1995" width="4.4140625" bestFit="1" customWidth="1"/>
    <col min="1996" max="1997" width="5.33203125" bestFit="1" customWidth="1"/>
    <col min="1998" max="1998" width="4.4140625" bestFit="1" customWidth="1"/>
    <col min="1999" max="2000" width="5.33203125" bestFit="1" customWidth="1"/>
    <col min="2001" max="2001" width="4.4140625" bestFit="1" customWidth="1"/>
    <col min="2002" max="2003" width="5.33203125" bestFit="1" customWidth="1"/>
    <col min="2004" max="2004" width="4.4140625" bestFit="1" customWidth="1"/>
    <col min="2005" max="2006" width="5.33203125" bestFit="1" customWidth="1"/>
    <col min="2007" max="2007" width="4.4140625" bestFit="1" customWidth="1"/>
    <col min="2008" max="2009" width="5.33203125" bestFit="1" customWidth="1"/>
    <col min="2010" max="2010" width="4.4140625" bestFit="1" customWidth="1"/>
    <col min="2011" max="2011" width="5.33203125" bestFit="1" customWidth="1"/>
    <col min="2012" max="2012" width="4.4140625" bestFit="1" customWidth="1"/>
    <col min="2013" max="2014" width="5.33203125" bestFit="1" customWidth="1"/>
    <col min="2015" max="2015" width="2.58203125" bestFit="1" customWidth="1"/>
    <col min="2016" max="2017" width="5.33203125" bestFit="1" customWidth="1"/>
    <col min="2018" max="2018" width="4.4140625" bestFit="1" customWidth="1"/>
    <col min="2019" max="2020" width="5.33203125" bestFit="1" customWidth="1"/>
    <col min="2021" max="2021" width="4.4140625" bestFit="1" customWidth="1"/>
    <col min="2022" max="2023" width="5.33203125" bestFit="1" customWidth="1"/>
    <col min="2024" max="2024" width="4.4140625" bestFit="1" customWidth="1"/>
    <col min="2025" max="2026" width="5.33203125" bestFit="1" customWidth="1"/>
    <col min="2027" max="2027" width="4.4140625" bestFit="1" customWidth="1"/>
    <col min="2028" max="2029" width="5.33203125" bestFit="1" customWidth="1"/>
    <col min="2030" max="2030" width="4.4140625" bestFit="1" customWidth="1"/>
    <col min="2031" max="2032" width="5.33203125" bestFit="1" customWidth="1"/>
    <col min="2033" max="2033" width="4.4140625" bestFit="1" customWidth="1"/>
    <col min="2034" max="2034" width="5.33203125" bestFit="1" customWidth="1"/>
    <col min="2035" max="2035" width="4.4140625" bestFit="1" customWidth="1"/>
    <col min="2036" max="2037" width="5.33203125" bestFit="1" customWidth="1"/>
    <col min="2038" max="2038" width="4.4140625" bestFit="1" customWidth="1"/>
    <col min="2039" max="2039" width="5.33203125" bestFit="1" customWidth="1"/>
    <col min="2040" max="2040" width="4.4140625" bestFit="1" customWidth="1"/>
    <col min="2041" max="2042" width="5.33203125" bestFit="1" customWidth="1"/>
    <col min="2043" max="2043" width="2.58203125" bestFit="1" customWidth="1"/>
    <col min="2044" max="2045" width="5.33203125" bestFit="1" customWidth="1"/>
    <col min="2046" max="2046" width="4.4140625" bestFit="1" customWidth="1"/>
    <col min="2047" max="2048" width="5.33203125" bestFit="1" customWidth="1"/>
    <col min="2049" max="2049" width="4.4140625" bestFit="1" customWidth="1"/>
    <col min="2050" max="2051" width="5.33203125" bestFit="1" customWidth="1"/>
    <col min="2052" max="2052" width="4.4140625" bestFit="1" customWidth="1"/>
    <col min="2053" max="2054" width="5.33203125" bestFit="1" customWidth="1"/>
    <col min="2055" max="2055" width="4.4140625" bestFit="1" customWidth="1"/>
    <col min="2056" max="2057" width="5.33203125" bestFit="1" customWidth="1"/>
    <col min="2058" max="2058" width="4.4140625" bestFit="1" customWidth="1"/>
    <col min="2059" max="2064" width="5.33203125" bestFit="1" customWidth="1"/>
    <col min="2065" max="2065" width="4.4140625" bestFit="1" customWidth="1"/>
    <col min="2066" max="2066" width="5.33203125" bestFit="1" customWidth="1"/>
    <col min="2067" max="2067" width="4.4140625" bestFit="1" customWidth="1"/>
    <col min="2068" max="2068" width="5.33203125" bestFit="1" customWidth="1"/>
    <col min="2069" max="2069" width="2.58203125" bestFit="1" customWidth="1"/>
    <col min="2070" max="2071" width="5.33203125" bestFit="1" customWidth="1"/>
    <col min="2072" max="2072" width="4.4140625" bestFit="1" customWidth="1"/>
    <col min="2073" max="2074" width="5.33203125" bestFit="1" customWidth="1"/>
    <col min="2075" max="2075" width="4.4140625" bestFit="1" customWidth="1"/>
    <col min="2076" max="2077" width="5.33203125" bestFit="1" customWidth="1"/>
    <col min="2078" max="2078" width="4.4140625" bestFit="1" customWidth="1"/>
    <col min="2079" max="2082" width="5.33203125" bestFit="1" customWidth="1"/>
    <col min="2083" max="2083" width="4.4140625" bestFit="1" customWidth="1"/>
    <col min="2084" max="2085" width="5.33203125" bestFit="1" customWidth="1"/>
    <col min="2086" max="2086" width="4.4140625" bestFit="1" customWidth="1"/>
    <col min="2087" max="2090" width="5.33203125" bestFit="1" customWidth="1"/>
    <col min="2091" max="2091" width="4.4140625" bestFit="1" customWidth="1"/>
    <col min="2092" max="2094" width="5.33203125" bestFit="1" customWidth="1"/>
    <col min="2095" max="2095" width="2.58203125" bestFit="1" customWidth="1"/>
    <col min="2096" max="2097" width="5.33203125" bestFit="1" customWidth="1"/>
    <col min="2098" max="2098" width="4.4140625" bestFit="1" customWidth="1"/>
    <col min="2099" max="2100" width="5.33203125" bestFit="1" customWidth="1"/>
    <col min="2101" max="2101" width="4.4140625" bestFit="1" customWidth="1"/>
    <col min="2102" max="2103" width="5.33203125" bestFit="1" customWidth="1"/>
    <col min="2104" max="2104" width="4.4140625" bestFit="1" customWidth="1"/>
    <col min="2105" max="2106" width="5.33203125" bestFit="1" customWidth="1"/>
    <col min="2107" max="2107" width="4.4140625" bestFit="1" customWidth="1"/>
    <col min="2108" max="2109" width="5.33203125" bestFit="1" customWidth="1"/>
    <col min="2110" max="2110" width="4.4140625" bestFit="1" customWidth="1"/>
    <col min="2111" max="2111" width="5.33203125" bestFit="1" customWidth="1"/>
    <col min="2112" max="2112" width="4.4140625" bestFit="1" customWidth="1"/>
    <col min="2113" max="2113" width="5.33203125" bestFit="1" customWidth="1"/>
    <col min="2114" max="2114" width="4.4140625" bestFit="1" customWidth="1"/>
    <col min="2115" max="2116" width="5.33203125" bestFit="1" customWidth="1"/>
    <col min="2117" max="2117" width="4.4140625" bestFit="1" customWidth="1"/>
    <col min="2118" max="2119" width="5.33203125" bestFit="1" customWidth="1"/>
    <col min="2120" max="2120" width="4.4140625" bestFit="1" customWidth="1"/>
    <col min="2121" max="2122" width="5.33203125" bestFit="1" customWidth="1"/>
    <col min="2123" max="2123" width="2.58203125" bestFit="1" customWidth="1"/>
    <col min="2124" max="2124" width="5.33203125" bestFit="1" customWidth="1"/>
    <col min="2125" max="2125" width="4.4140625" bestFit="1" customWidth="1"/>
    <col min="2126" max="2127" width="5.33203125" bestFit="1" customWidth="1"/>
    <col min="2128" max="2128" width="4.4140625" bestFit="1" customWidth="1"/>
    <col min="2129" max="2130" width="5.33203125" bestFit="1" customWidth="1"/>
    <col min="2131" max="2131" width="4.4140625" bestFit="1" customWidth="1"/>
    <col min="2132" max="2133" width="5.33203125" bestFit="1" customWidth="1"/>
    <col min="2134" max="2134" width="4.4140625" bestFit="1" customWidth="1"/>
    <col min="2135" max="2136" width="5.33203125" bestFit="1" customWidth="1"/>
    <col min="2137" max="2137" width="4.4140625" bestFit="1" customWidth="1"/>
    <col min="2138" max="2139" width="5.33203125" bestFit="1" customWidth="1"/>
    <col min="2140" max="2140" width="4.4140625" bestFit="1" customWidth="1"/>
    <col min="2141" max="2141" width="5.33203125" bestFit="1" customWidth="1"/>
    <col min="2142" max="2142" width="4.4140625" bestFit="1" customWidth="1"/>
    <col min="2143" max="2144" width="5.33203125" bestFit="1" customWidth="1"/>
    <col min="2145" max="2145" width="4.4140625" bestFit="1" customWidth="1"/>
    <col min="2146" max="2147" width="5.33203125" bestFit="1" customWidth="1"/>
    <col min="2148" max="2148" width="4.4140625" bestFit="1" customWidth="1"/>
    <col min="2149" max="2149" width="5.33203125" bestFit="1" customWidth="1"/>
    <col min="2150" max="2150" width="2.58203125" bestFit="1" customWidth="1"/>
    <col min="2151" max="2152" width="5.33203125" bestFit="1" customWidth="1"/>
    <col min="2153" max="2153" width="4.4140625" bestFit="1" customWidth="1"/>
    <col min="2154" max="2155" width="5.33203125" bestFit="1" customWidth="1"/>
    <col min="2156" max="2156" width="4.4140625" bestFit="1" customWidth="1"/>
    <col min="2157" max="2158" width="5.33203125" bestFit="1" customWidth="1"/>
    <col min="2159" max="2159" width="4.4140625" bestFit="1" customWidth="1"/>
    <col min="2160" max="2161" width="5.33203125" bestFit="1" customWidth="1"/>
    <col min="2162" max="2162" width="4.4140625" bestFit="1" customWidth="1"/>
    <col min="2163" max="2164" width="5.33203125" bestFit="1" customWidth="1"/>
    <col min="2165" max="2165" width="4.4140625" bestFit="1" customWidth="1"/>
    <col min="2166" max="2167" width="5.33203125" bestFit="1" customWidth="1"/>
    <col min="2168" max="2168" width="4.4140625" bestFit="1" customWidth="1"/>
    <col min="2169" max="2170" width="5.33203125" bestFit="1" customWidth="1"/>
    <col min="2171" max="2171" width="4.4140625" bestFit="1" customWidth="1"/>
    <col min="2172" max="2173" width="5.33203125" bestFit="1" customWidth="1"/>
    <col min="2174" max="2174" width="4.4140625" bestFit="1" customWidth="1"/>
    <col min="2175" max="2176" width="5.33203125" bestFit="1" customWidth="1"/>
    <col min="2177" max="2177" width="4.4140625" bestFit="1" customWidth="1"/>
    <col min="2178" max="2178" width="5.33203125" bestFit="1" customWidth="1"/>
    <col min="2179" max="2179" width="2.58203125" bestFit="1" customWidth="1"/>
    <col min="2180" max="2181" width="5.33203125" bestFit="1" customWidth="1"/>
    <col min="2182" max="2182" width="4.4140625" bestFit="1" customWidth="1"/>
    <col min="2183" max="2184" width="5.33203125" bestFit="1" customWidth="1"/>
    <col min="2185" max="2185" width="4.4140625" bestFit="1" customWidth="1"/>
    <col min="2186" max="2187" width="5.33203125" bestFit="1" customWidth="1"/>
    <col min="2188" max="2188" width="4.4140625" bestFit="1" customWidth="1"/>
    <col min="2189" max="2190" width="5.33203125" bestFit="1" customWidth="1"/>
    <col min="2191" max="2191" width="4.4140625" bestFit="1" customWidth="1"/>
    <col min="2192" max="2193" width="5.33203125" bestFit="1" customWidth="1"/>
    <col min="2194" max="2194" width="4.4140625" bestFit="1" customWidth="1"/>
    <col min="2195" max="2196" width="5.33203125" bestFit="1" customWidth="1"/>
    <col min="2197" max="2197" width="4.4140625" bestFit="1" customWidth="1"/>
    <col min="2198" max="2199" width="5.33203125" bestFit="1" customWidth="1"/>
    <col min="2200" max="2200" width="4.4140625" bestFit="1" customWidth="1"/>
    <col min="2201" max="2201" width="5.33203125" bestFit="1" customWidth="1"/>
    <col min="2202" max="2202" width="4.4140625" bestFit="1" customWidth="1"/>
    <col min="2203" max="2204" width="5.33203125" bestFit="1" customWidth="1"/>
    <col min="2205" max="2205" width="4.4140625" bestFit="1" customWidth="1"/>
    <col min="2206" max="2206" width="5.33203125" bestFit="1" customWidth="1"/>
    <col min="2207" max="2207" width="2.58203125" bestFit="1" customWidth="1"/>
    <col min="2208" max="2209" width="5.33203125" bestFit="1" customWidth="1"/>
    <col min="2210" max="2210" width="4.4140625" bestFit="1" customWidth="1"/>
    <col min="2211" max="2212" width="5.33203125" bestFit="1" customWidth="1"/>
    <col min="2213" max="2213" width="4.4140625" bestFit="1" customWidth="1"/>
    <col min="2214" max="2215" width="5.33203125" bestFit="1" customWidth="1"/>
    <col min="2216" max="2216" width="4.4140625" bestFit="1" customWidth="1"/>
    <col min="2217" max="2218" width="5.33203125" bestFit="1" customWidth="1"/>
    <col min="2219" max="2219" width="4.4140625" bestFit="1" customWidth="1"/>
    <col min="2220" max="2221" width="5.33203125" bestFit="1" customWidth="1"/>
    <col min="2222" max="2222" width="4.4140625" bestFit="1" customWidth="1"/>
    <col min="2223" max="2224" width="5.33203125" bestFit="1" customWidth="1"/>
    <col min="2225" max="2225" width="4.4140625" bestFit="1" customWidth="1"/>
    <col min="2226" max="2227" width="5.33203125" bestFit="1" customWidth="1"/>
    <col min="2228" max="2228" width="4.4140625" bestFit="1" customWidth="1"/>
    <col min="2229" max="2230" width="5.33203125" bestFit="1" customWidth="1"/>
    <col min="2231" max="2231" width="4.4140625" bestFit="1" customWidth="1"/>
    <col min="2232" max="2232" width="5.33203125" bestFit="1" customWidth="1"/>
    <col min="2233" max="2233" width="4.4140625" bestFit="1" customWidth="1"/>
    <col min="2234" max="2235" width="5.33203125" bestFit="1" customWidth="1"/>
    <col min="2236" max="2236" width="2.58203125" bestFit="1" customWidth="1"/>
    <col min="2237" max="2238" width="5.33203125" bestFit="1" customWidth="1"/>
    <col min="2239" max="2239" width="4.4140625" bestFit="1" customWidth="1"/>
    <col min="2240" max="2241" width="5.33203125" bestFit="1" customWidth="1"/>
    <col min="2242" max="2242" width="4.4140625" bestFit="1" customWidth="1"/>
    <col min="2243" max="2244" width="5.33203125" bestFit="1" customWidth="1"/>
    <col min="2245" max="2245" width="4.4140625" bestFit="1" customWidth="1"/>
    <col min="2246" max="2246" width="5.33203125" bestFit="1" customWidth="1"/>
    <col min="2247" max="2247" width="4.4140625" bestFit="1" customWidth="1"/>
    <col min="2248" max="2249" width="5.33203125" bestFit="1" customWidth="1"/>
    <col min="2250" max="2250" width="4.4140625" bestFit="1" customWidth="1"/>
    <col min="2251" max="2251" width="5.33203125" bestFit="1" customWidth="1"/>
    <col min="2252" max="2252" width="4.4140625" bestFit="1" customWidth="1"/>
    <col min="2253" max="2254" width="5.33203125" bestFit="1" customWidth="1"/>
    <col min="2255" max="2255" width="4.4140625" bestFit="1" customWidth="1"/>
    <col min="2256" max="2257" width="5.33203125" bestFit="1" customWidth="1"/>
    <col min="2258" max="2258" width="4.4140625" bestFit="1" customWidth="1"/>
    <col min="2259" max="2259" width="5.33203125" bestFit="1" customWidth="1"/>
    <col min="2260" max="2260" width="4.4140625" bestFit="1" customWidth="1"/>
    <col min="2261" max="2261" width="5.33203125" bestFit="1" customWidth="1"/>
    <col min="2262" max="2262" width="2.58203125" bestFit="1" customWidth="1"/>
    <col min="2263" max="2264" width="5.33203125" bestFit="1" customWidth="1"/>
    <col min="2265" max="2265" width="4.4140625" bestFit="1" customWidth="1"/>
    <col min="2266" max="2267" width="5.33203125" bestFit="1" customWidth="1"/>
    <col min="2268" max="2268" width="4.4140625" bestFit="1" customWidth="1"/>
    <col min="2269" max="2271" width="5.33203125" bestFit="1" customWidth="1"/>
    <col min="2272" max="2272" width="4.4140625" bestFit="1" customWidth="1"/>
    <col min="2273" max="2273" width="5.33203125" bestFit="1" customWidth="1"/>
    <col min="2274" max="2274" width="4.4140625" bestFit="1" customWidth="1"/>
    <col min="2275" max="2276" width="5.33203125" bestFit="1" customWidth="1"/>
    <col min="2277" max="2277" width="4.4140625" bestFit="1" customWidth="1"/>
    <col min="2278" max="2279" width="5.33203125" bestFit="1" customWidth="1"/>
    <col min="2280" max="2280" width="4.4140625" bestFit="1" customWidth="1"/>
    <col min="2281" max="2282" width="5.33203125" bestFit="1" customWidth="1"/>
    <col min="2283" max="2283" width="4.4140625" bestFit="1" customWidth="1"/>
    <col min="2284" max="2287" width="5.33203125" bestFit="1" customWidth="1"/>
    <col min="2288" max="2288" width="2.58203125" bestFit="1" customWidth="1"/>
    <col min="2289" max="2290" width="5.33203125" bestFit="1" customWidth="1"/>
    <col min="2291" max="2291" width="4.4140625" bestFit="1" customWidth="1"/>
    <col min="2292" max="2292" width="5.33203125" bestFit="1" customWidth="1"/>
    <col min="2293" max="2293" width="4.4140625" bestFit="1" customWidth="1"/>
    <col min="2294" max="2295" width="5.33203125" bestFit="1" customWidth="1"/>
    <col min="2296" max="2296" width="4.4140625" bestFit="1" customWidth="1"/>
    <col min="2297" max="2300" width="5.33203125" bestFit="1" customWidth="1"/>
    <col min="2301" max="2301" width="4.4140625" bestFit="1" customWidth="1"/>
    <col min="2302" max="2303" width="5.33203125" bestFit="1" customWidth="1"/>
    <col min="2304" max="2304" width="4.4140625" bestFit="1" customWidth="1"/>
    <col min="2305" max="2306" width="5.33203125" bestFit="1" customWidth="1"/>
    <col min="2307" max="2307" width="4.4140625" bestFit="1" customWidth="1"/>
    <col min="2308" max="2309" width="5.33203125" bestFit="1" customWidth="1"/>
    <col min="2310" max="2310" width="4.4140625" bestFit="1" customWidth="1"/>
    <col min="2311" max="2312" width="5.33203125" bestFit="1" customWidth="1"/>
    <col min="2313" max="2313" width="4.4140625" bestFit="1" customWidth="1"/>
    <col min="2314" max="2314" width="5.33203125" bestFit="1" customWidth="1"/>
    <col min="2315" max="2315" width="2.58203125" bestFit="1" customWidth="1"/>
    <col min="2316" max="2317" width="5.33203125" bestFit="1" customWidth="1"/>
    <col min="2318" max="2318" width="4.4140625" bestFit="1" customWidth="1"/>
    <col min="2319" max="2320" width="5.33203125" bestFit="1" customWidth="1"/>
    <col min="2321" max="2321" width="4.4140625" bestFit="1" customWidth="1"/>
    <col min="2322" max="2323" width="5.33203125" bestFit="1" customWidth="1"/>
    <col min="2324" max="2324" width="4.4140625" bestFit="1" customWidth="1"/>
    <col min="2325" max="2326" width="5.33203125" bestFit="1" customWidth="1"/>
    <col min="2327" max="2327" width="4.4140625" bestFit="1" customWidth="1"/>
    <col min="2328" max="2331" width="5.33203125" bestFit="1" customWidth="1"/>
    <col min="2332" max="2332" width="4.4140625" bestFit="1" customWidth="1"/>
    <col min="2333" max="2334" width="5.33203125" bestFit="1" customWidth="1"/>
    <col min="2335" max="2335" width="4.4140625" bestFit="1" customWidth="1"/>
    <col min="2336" max="2337" width="5.33203125" bestFit="1" customWidth="1"/>
    <col min="2338" max="2338" width="4.4140625" bestFit="1" customWidth="1"/>
    <col min="2339" max="2340" width="5.33203125" bestFit="1" customWidth="1"/>
    <col min="2341" max="2341" width="4.4140625" bestFit="1" customWidth="1"/>
    <col min="2342" max="2343" width="5.33203125" bestFit="1" customWidth="1"/>
    <col min="2344" max="2344" width="2.58203125" bestFit="1" customWidth="1"/>
    <col min="2345" max="2346" width="5.33203125" bestFit="1" customWidth="1"/>
    <col min="2347" max="2347" width="4.4140625" bestFit="1" customWidth="1"/>
    <col min="2348" max="2349" width="5.33203125" bestFit="1" customWidth="1"/>
    <col min="2350" max="2350" width="4.4140625" bestFit="1" customWidth="1"/>
    <col min="2351" max="2352" width="5.33203125" bestFit="1" customWidth="1"/>
    <col min="2353" max="2353" width="4.4140625" bestFit="1" customWidth="1"/>
    <col min="2354" max="2355" width="5.33203125" bestFit="1" customWidth="1"/>
    <col min="2356" max="2356" width="4.4140625" bestFit="1" customWidth="1"/>
    <col min="2357" max="2358" width="5.33203125" bestFit="1" customWidth="1"/>
    <col min="2359" max="2359" width="4.4140625" bestFit="1" customWidth="1"/>
    <col min="2360" max="2360" width="5.33203125" bestFit="1" customWidth="1"/>
    <col min="2361" max="2361" width="4.4140625" bestFit="1" customWidth="1"/>
    <col min="2362" max="2363" width="5.33203125" bestFit="1" customWidth="1"/>
    <col min="2364" max="2364" width="4.4140625" bestFit="1" customWidth="1"/>
    <col min="2365" max="2366" width="5.33203125" bestFit="1" customWidth="1"/>
    <col min="2367" max="2367" width="4.4140625" bestFit="1" customWidth="1"/>
    <col min="2368" max="2369" width="5.33203125" bestFit="1" customWidth="1"/>
    <col min="2370" max="2370" width="4.4140625" bestFit="1" customWidth="1"/>
    <col min="2371" max="2372" width="5.33203125" bestFit="1" customWidth="1"/>
    <col min="2373" max="2373" width="2.58203125" bestFit="1" customWidth="1"/>
    <col min="2374" max="2375" width="5.33203125" bestFit="1" customWidth="1"/>
    <col min="2376" max="2376" width="4.4140625" bestFit="1" customWidth="1"/>
    <col min="2377" max="2378" width="5.33203125" bestFit="1" customWidth="1"/>
    <col min="2379" max="2379" width="4.4140625" bestFit="1" customWidth="1"/>
    <col min="2380" max="2381" width="5.33203125" bestFit="1" customWidth="1"/>
    <col min="2382" max="2382" width="4.4140625" bestFit="1" customWidth="1"/>
    <col min="2383" max="2384" width="5.33203125" bestFit="1" customWidth="1"/>
    <col min="2385" max="2385" width="4.4140625" bestFit="1" customWidth="1"/>
    <col min="2386" max="2387" width="5.33203125" bestFit="1" customWidth="1"/>
    <col min="2388" max="2388" width="4.4140625" bestFit="1" customWidth="1"/>
    <col min="2389" max="2389" width="5.33203125" bestFit="1" customWidth="1"/>
    <col min="2390" max="2390" width="4.4140625" bestFit="1" customWidth="1"/>
    <col min="2391" max="2392" width="5.33203125" bestFit="1" customWidth="1"/>
    <col min="2393" max="2393" width="4.4140625" bestFit="1" customWidth="1"/>
    <col min="2394" max="2395" width="5.33203125" bestFit="1" customWidth="1"/>
    <col min="2396" max="2396" width="4.4140625" bestFit="1" customWidth="1"/>
    <col min="2397" max="2398" width="5.33203125" bestFit="1" customWidth="1"/>
    <col min="2399" max="2399" width="4.4140625" bestFit="1" customWidth="1"/>
    <col min="2400" max="2400" width="5.33203125" bestFit="1" customWidth="1"/>
    <col min="2401" max="2401" width="2.58203125" bestFit="1" customWidth="1"/>
    <col min="2402" max="2403" width="5.33203125" bestFit="1" customWidth="1"/>
    <col min="2404" max="2404" width="4.4140625" bestFit="1" customWidth="1"/>
    <col min="2405" max="2406" width="5.33203125" bestFit="1" customWidth="1"/>
    <col min="2407" max="2407" width="4.4140625" bestFit="1" customWidth="1"/>
    <col min="2408" max="2409" width="5.33203125" bestFit="1" customWidth="1"/>
    <col min="2410" max="2410" width="4.4140625" bestFit="1" customWidth="1"/>
    <col min="2411" max="2414" width="5.33203125" bestFit="1" customWidth="1"/>
    <col min="2415" max="2415" width="4.4140625" bestFit="1" customWidth="1"/>
    <col min="2416" max="2416" width="5.33203125" bestFit="1" customWidth="1"/>
    <col min="2417" max="2417" width="4.4140625" bestFit="1" customWidth="1"/>
    <col min="2418" max="2419" width="5.33203125" bestFit="1" customWidth="1"/>
    <col min="2420" max="2420" width="4.4140625" bestFit="1" customWidth="1"/>
    <col min="2421" max="2421" width="5.33203125" bestFit="1" customWidth="1"/>
    <col min="2422" max="2422" width="4.4140625" bestFit="1" customWidth="1"/>
    <col min="2423" max="2424" width="5.33203125" bestFit="1" customWidth="1"/>
    <col min="2425" max="2425" width="4.4140625" bestFit="1" customWidth="1"/>
    <col min="2426" max="2427" width="5.33203125" bestFit="1" customWidth="1"/>
    <col min="2428" max="2428" width="2.58203125" bestFit="1" customWidth="1"/>
    <col min="2429" max="2430" width="5.33203125" bestFit="1" customWidth="1"/>
    <col min="2431" max="2431" width="4.4140625" bestFit="1" customWidth="1"/>
    <col min="2432" max="2433" width="5.33203125" bestFit="1" customWidth="1"/>
    <col min="2434" max="2434" width="4.4140625" bestFit="1" customWidth="1"/>
    <col min="2435" max="2436" width="5.33203125" bestFit="1" customWidth="1"/>
    <col min="2437" max="2437" width="4.4140625" bestFit="1" customWidth="1"/>
    <col min="2438" max="2439" width="5.33203125" bestFit="1" customWidth="1"/>
    <col min="2440" max="2440" width="4.4140625" bestFit="1" customWidth="1"/>
    <col min="2441" max="2442" width="5.33203125" bestFit="1" customWidth="1"/>
    <col min="2443" max="2443" width="4.4140625" bestFit="1" customWidth="1"/>
    <col min="2444" max="2446" width="5.33203125" bestFit="1" customWidth="1"/>
    <col min="2447" max="2447" width="4.4140625" bestFit="1" customWidth="1"/>
    <col min="2448" max="2449" width="5.33203125" bestFit="1" customWidth="1"/>
    <col min="2450" max="2450" width="4.4140625" bestFit="1" customWidth="1"/>
    <col min="2451" max="2452" width="5.33203125" bestFit="1" customWidth="1"/>
    <col min="2453" max="2453" width="4.4140625" bestFit="1" customWidth="1"/>
    <col min="2454" max="2454" width="5.33203125" bestFit="1" customWidth="1"/>
    <col min="2455" max="2455" width="2.58203125" bestFit="1" customWidth="1"/>
    <col min="2456" max="2457" width="5.33203125" bestFit="1" customWidth="1"/>
    <col min="2458" max="2458" width="4.4140625" bestFit="1" customWidth="1"/>
    <col min="2459" max="2462" width="5.33203125" bestFit="1" customWidth="1"/>
    <col min="2463" max="2463" width="4.4140625" bestFit="1" customWidth="1"/>
    <col min="2464" max="2465" width="5.33203125" bestFit="1" customWidth="1"/>
    <col min="2466" max="2466" width="4.4140625" bestFit="1" customWidth="1"/>
    <col min="2467" max="2468" width="5.33203125" bestFit="1" customWidth="1"/>
    <col min="2469" max="2469" width="4.4140625" bestFit="1" customWidth="1"/>
    <col min="2470" max="2473" width="5.33203125" bestFit="1" customWidth="1"/>
    <col min="2474" max="2474" width="4.4140625" bestFit="1" customWidth="1"/>
    <col min="2475" max="2475" width="5.33203125" bestFit="1" customWidth="1"/>
    <col min="2476" max="2476" width="4.4140625" bestFit="1" customWidth="1"/>
    <col min="2477" max="2478" width="5.33203125" bestFit="1" customWidth="1"/>
    <col min="2479" max="2479" width="4.4140625" bestFit="1" customWidth="1"/>
    <col min="2480" max="2481" width="5.33203125" bestFit="1" customWidth="1"/>
    <col min="2482" max="2482" width="2.58203125" bestFit="1" customWidth="1"/>
    <col min="2483" max="2484" width="5.33203125" bestFit="1" customWidth="1"/>
    <col min="2485" max="2485" width="4.4140625" bestFit="1" customWidth="1"/>
    <col min="2486" max="2487" width="5.33203125" bestFit="1" customWidth="1"/>
    <col min="2488" max="2488" width="4.4140625" bestFit="1" customWidth="1"/>
    <col min="2489" max="2489" width="5.33203125" bestFit="1" customWidth="1"/>
    <col min="2490" max="2490" width="4.4140625" bestFit="1" customWidth="1"/>
    <col min="2491" max="2492" width="5.33203125" bestFit="1" customWidth="1"/>
    <col min="2493" max="2493" width="4.4140625" bestFit="1" customWidth="1"/>
    <col min="2494" max="2495" width="5.33203125" bestFit="1" customWidth="1"/>
    <col min="2496" max="2496" width="4.4140625" bestFit="1" customWidth="1"/>
    <col min="2497" max="2498" width="5.33203125" bestFit="1" customWidth="1"/>
    <col min="2499" max="2499" width="4.4140625" bestFit="1" customWidth="1"/>
    <col min="2500" max="2500" width="5.33203125" bestFit="1" customWidth="1"/>
    <col min="2501" max="2501" width="4.4140625" bestFit="1" customWidth="1"/>
    <col min="2502" max="2503" width="5.33203125" bestFit="1" customWidth="1"/>
    <col min="2504" max="2504" width="4.4140625" bestFit="1" customWidth="1"/>
    <col min="2505" max="2510" width="5.33203125" bestFit="1" customWidth="1"/>
    <col min="2511" max="2511" width="4.4140625" bestFit="1" customWidth="1"/>
    <col min="2512" max="2513" width="5.33203125" bestFit="1" customWidth="1"/>
    <col min="2514" max="2514" width="4.4140625" bestFit="1" customWidth="1"/>
    <col min="2515" max="2516" width="5.33203125" bestFit="1" customWidth="1"/>
    <col min="2517" max="2517" width="4.4140625" bestFit="1" customWidth="1"/>
    <col min="2518" max="2519" width="5.33203125" bestFit="1" customWidth="1"/>
    <col min="2520" max="2520" width="4.4140625" bestFit="1" customWidth="1"/>
    <col min="2521" max="2524" width="5.33203125" bestFit="1" customWidth="1"/>
    <col min="2525" max="2525" width="4.4140625" bestFit="1" customWidth="1"/>
    <col min="2526" max="2526" width="5.33203125" bestFit="1" customWidth="1"/>
    <col min="2527" max="2527" width="4.4140625" bestFit="1" customWidth="1"/>
    <col min="2528" max="2529" width="5.33203125" bestFit="1" customWidth="1"/>
    <col min="2530" max="2530" width="4.4140625" bestFit="1" customWidth="1"/>
    <col min="2531" max="2532" width="5.33203125" bestFit="1" customWidth="1"/>
    <col min="2533" max="2533" width="4.4140625" bestFit="1" customWidth="1"/>
    <col min="2534" max="2534" width="5.33203125" bestFit="1" customWidth="1"/>
    <col min="2535" max="2535" width="2.58203125" bestFit="1" customWidth="1"/>
    <col min="2536" max="2537" width="5.33203125" bestFit="1" customWidth="1"/>
    <col min="2538" max="2538" width="4.4140625" bestFit="1" customWidth="1"/>
    <col min="2539" max="2540" width="5.33203125" bestFit="1" customWidth="1"/>
    <col min="2541" max="2541" width="4.4140625" bestFit="1" customWidth="1"/>
    <col min="2542" max="2542" width="5.33203125" bestFit="1" customWidth="1"/>
    <col min="2543" max="2543" width="4.4140625" bestFit="1" customWidth="1"/>
    <col min="2544" max="2547" width="5.33203125" bestFit="1" customWidth="1"/>
    <col min="2548" max="2548" width="4.4140625" bestFit="1" customWidth="1"/>
    <col min="2549" max="2549" width="5.33203125" bestFit="1" customWidth="1"/>
    <col min="2550" max="2550" width="4.4140625" bestFit="1" customWidth="1"/>
    <col min="2551" max="2552" width="5.33203125" bestFit="1" customWidth="1"/>
    <col min="2553" max="2553" width="4.4140625" bestFit="1" customWidth="1"/>
    <col min="2554" max="2555" width="5.33203125" bestFit="1" customWidth="1"/>
    <col min="2556" max="2556" width="4.4140625" bestFit="1" customWidth="1"/>
    <col min="2557" max="2558" width="5.33203125" bestFit="1" customWidth="1"/>
    <col min="2559" max="2559" width="4.4140625" bestFit="1" customWidth="1"/>
    <col min="2560" max="2562" width="5.33203125" bestFit="1" customWidth="1"/>
    <col min="2563" max="2563" width="4.4140625" bestFit="1" customWidth="1"/>
    <col min="2564" max="2565" width="5.33203125" bestFit="1" customWidth="1"/>
    <col min="2566" max="2566" width="4.4140625" bestFit="1" customWidth="1"/>
    <col min="2567" max="2568" width="5.33203125" bestFit="1" customWidth="1"/>
    <col min="2569" max="2569" width="4.4140625" bestFit="1" customWidth="1"/>
    <col min="2570" max="2571" width="5.33203125" bestFit="1" customWidth="1"/>
    <col min="2572" max="2572" width="4.4140625" bestFit="1" customWidth="1"/>
    <col min="2573" max="2573" width="5.33203125" bestFit="1" customWidth="1"/>
    <col min="2574" max="2574" width="4.4140625" bestFit="1" customWidth="1"/>
    <col min="2575" max="2575" width="5.33203125" bestFit="1" customWidth="1"/>
    <col min="2576" max="2576" width="4.4140625" bestFit="1" customWidth="1"/>
    <col min="2577" max="2579" width="5.33203125" bestFit="1" customWidth="1"/>
    <col min="2580" max="2580" width="4.4140625" bestFit="1" customWidth="1"/>
    <col min="2581" max="2582" width="5.33203125" bestFit="1" customWidth="1"/>
    <col min="2583" max="2583" width="4.4140625" bestFit="1" customWidth="1"/>
    <col min="2584" max="2585" width="5.33203125" bestFit="1" customWidth="1"/>
    <col min="2586" max="2586" width="2.58203125" bestFit="1" customWidth="1"/>
    <col min="2587" max="2587" width="5.33203125" bestFit="1" customWidth="1"/>
    <col min="2588" max="2588" width="4.4140625" bestFit="1" customWidth="1"/>
    <col min="2589" max="2589" width="5.33203125" bestFit="1" customWidth="1"/>
    <col min="2590" max="2590" width="4.4140625" bestFit="1" customWidth="1"/>
    <col min="2591" max="2594" width="5.33203125" bestFit="1" customWidth="1"/>
    <col min="2595" max="2595" width="4.4140625" bestFit="1" customWidth="1"/>
    <col min="2596" max="2596" width="5.33203125" bestFit="1" customWidth="1"/>
    <col min="2597" max="2597" width="4.4140625" bestFit="1" customWidth="1"/>
    <col min="2598" max="2598" width="5.33203125" bestFit="1" customWidth="1"/>
    <col min="2599" max="2599" width="4.4140625" bestFit="1" customWidth="1"/>
    <col min="2600" max="2601" width="5.33203125" bestFit="1" customWidth="1"/>
    <col min="2602" max="2602" width="4.4140625" bestFit="1" customWidth="1"/>
    <col min="2603" max="2604" width="5.33203125" bestFit="1" customWidth="1"/>
    <col min="2605" max="2605" width="4.4140625" bestFit="1" customWidth="1"/>
    <col min="2606" max="2606" width="5.33203125" bestFit="1" customWidth="1"/>
    <col min="2607" max="2607" width="4.4140625" bestFit="1" customWidth="1"/>
    <col min="2608" max="2609" width="5.33203125" bestFit="1" customWidth="1"/>
    <col min="2610" max="2610" width="2.58203125" bestFit="1" customWidth="1"/>
    <col min="2611" max="2611" width="5.33203125" bestFit="1" customWidth="1"/>
    <col min="2612" max="2612" width="4.4140625" bestFit="1" customWidth="1"/>
    <col min="2613" max="2616" width="5.33203125" bestFit="1" customWidth="1"/>
    <col min="2617" max="2617" width="4.4140625" bestFit="1" customWidth="1"/>
    <col min="2618" max="2618" width="5.33203125" bestFit="1" customWidth="1"/>
    <col min="2619" max="2619" width="4.4140625" bestFit="1" customWidth="1"/>
    <col min="2620" max="2621" width="5.33203125" bestFit="1" customWidth="1"/>
    <col min="2622" max="2622" width="4.4140625" bestFit="1" customWidth="1"/>
    <col min="2623" max="2624" width="5.33203125" bestFit="1" customWidth="1"/>
    <col min="2625" max="2625" width="4.4140625" bestFit="1" customWidth="1"/>
    <col min="2626" max="2627" width="5.33203125" bestFit="1" customWidth="1"/>
    <col min="2628" max="2628" width="4.4140625" bestFit="1" customWidth="1"/>
    <col min="2629" max="2629" width="5.33203125" bestFit="1" customWidth="1"/>
    <col min="2630" max="2630" width="4.4140625" bestFit="1" customWidth="1"/>
    <col min="2631" max="2632" width="5.33203125" bestFit="1" customWidth="1"/>
    <col min="2633" max="2633" width="4.4140625" bestFit="1" customWidth="1"/>
    <col min="2634" max="2635" width="5.33203125" bestFit="1" customWidth="1"/>
    <col min="2636" max="2636" width="2.58203125" bestFit="1" customWidth="1"/>
    <col min="2637" max="2637" width="5.33203125" bestFit="1" customWidth="1"/>
    <col min="2638" max="2638" width="4.4140625" bestFit="1" customWidth="1"/>
    <col min="2639" max="2640" width="5.33203125" bestFit="1" customWidth="1"/>
    <col min="2641" max="2641" width="4.4140625" bestFit="1" customWidth="1"/>
    <col min="2642" max="2642" width="5.33203125" bestFit="1" customWidth="1"/>
    <col min="2643" max="2643" width="4.4140625" bestFit="1" customWidth="1"/>
    <col min="2644" max="2645" width="5.33203125" bestFit="1" customWidth="1"/>
    <col min="2646" max="2646" width="4.4140625" bestFit="1" customWidth="1"/>
    <col min="2647" max="2647" width="5.33203125" bestFit="1" customWidth="1"/>
    <col min="2648" max="2648" width="4.4140625" bestFit="1" customWidth="1"/>
    <col min="2649" max="2652" width="5.33203125" bestFit="1" customWidth="1"/>
    <col min="2653" max="2653" width="4.4140625" bestFit="1" customWidth="1"/>
    <col min="2654" max="2654" width="5.33203125" bestFit="1" customWidth="1"/>
    <col min="2655" max="2655" width="4.4140625" bestFit="1" customWidth="1"/>
    <col min="2656" max="2657" width="5.33203125" bestFit="1" customWidth="1"/>
    <col min="2658" max="2658" width="4.4140625" bestFit="1" customWidth="1"/>
    <col min="2659" max="2660" width="5.33203125" bestFit="1" customWidth="1"/>
    <col min="2661" max="2661" width="2.58203125" bestFit="1" customWidth="1"/>
    <col min="2662" max="2662" width="5.33203125" bestFit="1" customWidth="1"/>
    <col min="2663" max="2663" width="4.4140625" bestFit="1" customWidth="1"/>
    <col min="2664" max="2665" width="5.33203125" bestFit="1" customWidth="1"/>
    <col min="2666" max="2666" width="4.4140625" bestFit="1" customWidth="1"/>
    <col min="2667" max="2668" width="5.33203125" bestFit="1" customWidth="1"/>
    <col min="2669" max="2669" width="4.4140625" bestFit="1" customWidth="1"/>
    <col min="2670" max="2670" width="5.33203125" bestFit="1" customWidth="1"/>
    <col min="2671" max="2671" width="4.4140625" bestFit="1" customWidth="1"/>
    <col min="2672" max="2673" width="5.33203125" bestFit="1" customWidth="1"/>
    <col min="2674" max="2674" width="4.4140625" bestFit="1" customWidth="1"/>
    <col min="2675" max="2675" width="5.33203125" bestFit="1" customWidth="1"/>
    <col min="2676" max="2676" width="4.4140625" bestFit="1" customWidth="1"/>
    <col min="2677" max="2678" width="5.33203125" bestFit="1" customWidth="1"/>
    <col min="2679" max="2679" width="4.4140625" bestFit="1" customWidth="1"/>
    <col min="2680" max="2681" width="5.33203125" bestFit="1" customWidth="1"/>
    <col min="2682" max="2682" width="4.4140625" bestFit="1" customWidth="1"/>
    <col min="2683" max="2686" width="5.33203125" bestFit="1" customWidth="1"/>
    <col min="2687" max="2687" width="2.58203125" bestFit="1" customWidth="1"/>
    <col min="2688" max="2689" width="5.33203125" bestFit="1" customWidth="1"/>
    <col min="2690" max="2690" width="4.4140625" bestFit="1" customWidth="1"/>
    <col min="2691" max="2692" width="5.33203125" bestFit="1" customWidth="1"/>
    <col min="2693" max="2693" width="4.4140625" bestFit="1" customWidth="1"/>
    <col min="2694" max="2695" width="5.33203125" bestFit="1" customWidth="1"/>
    <col min="2696" max="2696" width="4.4140625" bestFit="1" customWidth="1"/>
    <col min="2697" max="2698" width="5.33203125" bestFit="1" customWidth="1"/>
    <col min="2699" max="2699" width="4.4140625" bestFit="1" customWidth="1"/>
    <col min="2700" max="2701" width="5.33203125" bestFit="1" customWidth="1"/>
    <col min="2702" max="2702" width="4.4140625" bestFit="1" customWidth="1"/>
    <col min="2703" max="2703" width="5.33203125" bestFit="1" customWidth="1"/>
    <col min="2704" max="2704" width="4.4140625" bestFit="1" customWidth="1"/>
    <col min="2705" max="2705" width="5.33203125" bestFit="1" customWidth="1"/>
    <col min="2706" max="2706" width="4.4140625" bestFit="1" customWidth="1"/>
    <col min="2707" max="2708" width="5.33203125" bestFit="1" customWidth="1"/>
    <col min="2709" max="2709" width="4.4140625" bestFit="1" customWidth="1"/>
    <col min="2710" max="2710" width="5.33203125" bestFit="1" customWidth="1"/>
    <col min="2711" max="2711" width="2.58203125" bestFit="1" customWidth="1"/>
    <col min="2712" max="2713" width="5.33203125" bestFit="1" customWidth="1"/>
    <col min="2714" max="2714" width="4.4140625" bestFit="1" customWidth="1"/>
    <col min="2715" max="2716" width="5.33203125" bestFit="1" customWidth="1"/>
    <col min="2717" max="2717" width="4.4140625" bestFit="1" customWidth="1"/>
    <col min="2718" max="2719" width="5.33203125" bestFit="1" customWidth="1"/>
    <col min="2720" max="2720" width="4.4140625" bestFit="1" customWidth="1"/>
    <col min="2721" max="2724" width="5.33203125" bestFit="1" customWidth="1"/>
    <col min="2725" max="2725" width="4.4140625" bestFit="1" customWidth="1"/>
    <col min="2726" max="2728" width="5.33203125" bestFit="1" customWidth="1"/>
    <col min="2729" max="2729" width="4.4140625" bestFit="1" customWidth="1"/>
    <col min="2730" max="2731" width="5.33203125" bestFit="1" customWidth="1"/>
    <col min="2732" max="2732" width="4.4140625" bestFit="1" customWidth="1"/>
    <col min="2733" max="2738" width="5.33203125" bestFit="1" customWidth="1"/>
    <col min="2739" max="2739" width="4.4140625" bestFit="1" customWidth="1"/>
    <col min="2740" max="2741" width="5.33203125" bestFit="1" customWidth="1"/>
    <col min="2742" max="2742" width="4.4140625" bestFit="1" customWidth="1"/>
    <col min="2743" max="2744" width="5.33203125" bestFit="1" customWidth="1"/>
    <col min="2745" max="2745" width="4.4140625" bestFit="1" customWidth="1"/>
    <col min="2746" max="2746" width="5.33203125" bestFit="1" customWidth="1"/>
    <col min="2747" max="2747" width="4.4140625" bestFit="1" customWidth="1"/>
    <col min="2748" max="2749" width="5.33203125" bestFit="1" customWidth="1"/>
    <col min="2750" max="2750" width="4.4140625" bestFit="1" customWidth="1"/>
    <col min="2751" max="2752" width="5.33203125" bestFit="1" customWidth="1"/>
    <col min="2753" max="2753" width="4.4140625" bestFit="1" customWidth="1"/>
    <col min="2754" max="2755" width="5.33203125" bestFit="1" customWidth="1"/>
    <col min="2756" max="2756" width="4.4140625" bestFit="1" customWidth="1"/>
    <col min="2757" max="2757" width="5.33203125" bestFit="1" customWidth="1"/>
    <col min="2758" max="2758" width="4.4140625" bestFit="1" customWidth="1"/>
    <col min="2759" max="2759" width="5.33203125" bestFit="1" customWidth="1"/>
    <col min="2760" max="2760" width="4.4140625" bestFit="1" customWidth="1"/>
    <col min="2761" max="2762" width="5.33203125" bestFit="1" customWidth="1"/>
    <col min="2763" max="2764" width="6.25" bestFit="1" customWidth="1"/>
    <col min="2765" max="2765" width="5.33203125" bestFit="1" customWidth="1"/>
    <col min="2766" max="2769" width="6.25" bestFit="1" customWidth="1"/>
    <col min="2770" max="2770" width="5.33203125" bestFit="1" customWidth="1"/>
    <col min="2771" max="2774" width="6.25" bestFit="1" customWidth="1"/>
    <col min="2775" max="2775" width="5.33203125" bestFit="1" customWidth="1"/>
    <col min="2776" max="2777" width="6.25" bestFit="1" customWidth="1"/>
    <col min="2778" max="2778" width="5.33203125" bestFit="1" customWidth="1"/>
    <col min="2779" max="2782" width="6.25" bestFit="1" customWidth="1"/>
    <col min="2783" max="2783" width="5.33203125" bestFit="1" customWidth="1"/>
    <col min="2784" max="2785" width="6.25" bestFit="1" customWidth="1"/>
    <col min="2786" max="2786" width="5.33203125" bestFit="1" customWidth="1"/>
    <col min="2787" max="2788" width="6.25" bestFit="1" customWidth="1"/>
    <col min="2789" max="2789" width="3.5" bestFit="1" customWidth="1"/>
    <col min="2790" max="2790" width="6.25" bestFit="1" customWidth="1"/>
    <col min="2791" max="2791" width="5.33203125" bestFit="1" customWidth="1"/>
    <col min="2792" max="2793" width="6.25" bestFit="1" customWidth="1"/>
    <col min="2794" max="2794" width="5.33203125" bestFit="1" customWidth="1"/>
    <col min="2795" max="2795" width="6.25" bestFit="1" customWidth="1"/>
    <col min="2796" max="2796" width="5.33203125" bestFit="1" customWidth="1"/>
    <col min="2797" max="2802" width="6.25" bestFit="1" customWidth="1"/>
    <col min="2803" max="2803" width="5.33203125" bestFit="1" customWidth="1"/>
    <col min="2804" max="2805" width="6.25" bestFit="1" customWidth="1"/>
    <col min="2806" max="2806" width="5.33203125" bestFit="1" customWidth="1"/>
    <col min="2807" max="2808" width="6.25" bestFit="1" customWidth="1"/>
    <col min="2809" max="2809" width="5.33203125" bestFit="1" customWidth="1"/>
    <col min="2810" max="2811" width="6.25" bestFit="1" customWidth="1"/>
    <col min="2812" max="2812" width="5.33203125" bestFit="1" customWidth="1"/>
    <col min="2813" max="2816" width="6.25" bestFit="1" customWidth="1"/>
    <col min="2817" max="2817" width="5.33203125" bestFit="1" customWidth="1"/>
    <col min="2818" max="2819" width="6.25" bestFit="1" customWidth="1"/>
    <col min="2820" max="2820" width="5.33203125" bestFit="1" customWidth="1"/>
    <col min="2821" max="2821" width="6.25" bestFit="1" customWidth="1"/>
    <col min="2822" max="2822" width="5.33203125" bestFit="1" customWidth="1"/>
    <col min="2823" max="2824" width="6.25" bestFit="1" customWidth="1"/>
    <col min="2825" max="2825" width="5.33203125" bestFit="1" customWidth="1"/>
    <col min="2826" max="2826" width="6.25" bestFit="1" customWidth="1"/>
    <col min="2827" max="2827" width="5.33203125" bestFit="1" customWidth="1"/>
    <col min="2828" max="2829" width="6.25" bestFit="1" customWidth="1"/>
    <col min="2830" max="2830" width="5.33203125" bestFit="1" customWidth="1"/>
    <col min="2831" max="2832" width="6.25" bestFit="1" customWidth="1"/>
    <col min="2833" max="2833" width="5.33203125" bestFit="1" customWidth="1"/>
    <col min="2834" max="2835" width="6.25" bestFit="1" customWidth="1"/>
    <col min="2836" max="2836" width="5.33203125" bestFit="1" customWidth="1"/>
    <col min="2837" max="2837" width="6.25" bestFit="1" customWidth="1"/>
    <col min="2838" max="2838" width="5.33203125" bestFit="1" customWidth="1"/>
    <col min="2839" max="2839" width="6.25" bestFit="1" customWidth="1"/>
    <col min="2840" max="2840" width="3.5" bestFit="1" customWidth="1"/>
    <col min="2841" max="2842" width="6.25" bestFit="1" customWidth="1"/>
    <col min="2843" max="2843" width="5.33203125" bestFit="1" customWidth="1"/>
    <col min="2844" max="2845" width="6.25" bestFit="1" customWidth="1"/>
    <col min="2846" max="2846" width="5.33203125" bestFit="1" customWidth="1"/>
    <col min="2847" max="2847" width="6.25" bestFit="1" customWidth="1"/>
    <col min="2848" max="2848" width="5.33203125" bestFit="1" customWidth="1"/>
    <col min="2849" max="2850" width="6.25" bestFit="1" customWidth="1"/>
    <col min="2851" max="2851" width="5.33203125" bestFit="1" customWidth="1"/>
    <col min="2852" max="2853" width="6.25" bestFit="1" customWidth="1"/>
    <col min="2854" max="2854" width="5.33203125" bestFit="1" customWidth="1"/>
    <col min="2855" max="2856" width="6.25" bestFit="1" customWidth="1"/>
    <col min="2857" max="2857" width="5.33203125" bestFit="1" customWidth="1"/>
    <col min="2858" max="2859" width="6.25" bestFit="1" customWidth="1"/>
    <col min="2860" max="2860" width="5.33203125" bestFit="1" customWidth="1"/>
    <col min="2861" max="2862" width="6.25" bestFit="1" customWidth="1"/>
    <col min="2863" max="2863" width="5.33203125" bestFit="1" customWidth="1"/>
    <col min="2864" max="2865" width="6.25" bestFit="1" customWidth="1"/>
    <col min="2866" max="2866" width="5.33203125" bestFit="1" customWidth="1"/>
    <col min="2867" max="2868" width="6.25" bestFit="1" customWidth="1"/>
    <col min="2869" max="2869" width="3.5" bestFit="1" customWidth="1"/>
    <col min="2870" max="2871" width="6.25" bestFit="1" customWidth="1"/>
    <col min="2872" max="2872" width="5.33203125" bestFit="1" customWidth="1"/>
    <col min="2873" max="2873" width="6.25" bestFit="1" customWidth="1"/>
    <col min="2874" max="2874" width="5.33203125" bestFit="1" customWidth="1"/>
    <col min="2875" max="2878" width="6.25" bestFit="1" customWidth="1"/>
    <col min="2879" max="2879" width="5.33203125" bestFit="1" customWidth="1"/>
    <col min="2880" max="2880" width="6.25" bestFit="1" customWidth="1"/>
    <col min="2881" max="2881" width="5.33203125" bestFit="1" customWidth="1"/>
    <col min="2882" max="2882" width="6.25" bestFit="1" customWidth="1"/>
    <col min="2883" max="2883" width="5.33203125" bestFit="1" customWidth="1"/>
    <col min="2884" max="2885" width="6.25" bestFit="1" customWidth="1"/>
    <col min="2886" max="2886" width="5.33203125" bestFit="1" customWidth="1"/>
    <col min="2887" max="2888" width="6.25" bestFit="1" customWidth="1"/>
    <col min="2889" max="2889" width="5.33203125" bestFit="1" customWidth="1"/>
    <col min="2890" max="2890" width="6.25" bestFit="1" customWidth="1"/>
    <col min="2891" max="2891" width="5.33203125" bestFit="1" customWidth="1"/>
    <col min="2892" max="2892" width="6.25" bestFit="1" customWidth="1"/>
    <col min="2893" max="2893" width="3.5" bestFit="1" customWidth="1"/>
    <col min="2894" max="2895" width="6.25" bestFit="1" customWidth="1"/>
    <col min="2896" max="2896" width="5.33203125" bestFit="1" customWidth="1"/>
    <col min="2897" max="2902" width="6.25" bestFit="1" customWidth="1"/>
    <col min="2903" max="2903" width="5.33203125" bestFit="1" customWidth="1"/>
    <col min="2904" max="2904" width="6.25" bestFit="1" customWidth="1"/>
    <col min="2905" max="2905" width="5.33203125" bestFit="1" customWidth="1"/>
    <col min="2906" max="2909" width="6.25" bestFit="1" customWidth="1"/>
    <col min="2910" max="2910" width="5.33203125" bestFit="1" customWidth="1"/>
    <col min="2911" max="2912" width="6.25" bestFit="1" customWidth="1"/>
    <col min="2913" max="2913" width="5.33203125" bestFit="1" customWidth="1"/>
    <col min="2914" max="2915" width="6.25" bestFit="1" customWidth="1"/>
    <col min="2916" max="2916" width="5.33203125" bestFit="1" customWidth="1"/>
    <col min="2917" max="2917" width="6.25" bestFit="1" customWidth="1"/>
    <col min="2918" max="2918" width="3.5" bestFit="1" customWidth="1"/>
    <col min="2919" max="2920" width="6.25" bestFit="1" customWidth="1"/>
    <col min="2921" max="2921" width="5.33203125" bestFit="1" customWidth="1"/>
    <col min="2922" max="2923" width="6.25" bestFit="1" customWidth="1"/>
    <col min="2924" max="2924" width="5.33203125" bestFit="1" customWidth="1"/>
    <col min="2925" max="2926" width="6.25" bestFit="1" customWidth="1"/>
    <col min="2927" max="2927" width="5.33203125" bestFit="1" customWidth="1"/>
    <col min="2928" max="2928" width="6.25" bestFit="1" customWidth="1"/>
    <col min="2929" max="2929" width="5.33203125" bestFit="1" customWidth="1"/>
    <col min="2930" max="2935" width="6.25" bestFit="1" customWidth="1"/>
    <col min="2936" max="2936" width="5.33203125" bestFit="1" customWidth="1"/>
    <col min="2937" max="2937" width="6.25" bestFit="1" customWidth="1"/>
    <col min="2938" max="2938" width="5.33203125" bestFit="1" customWidth="1"/>
    <col min="2939" max="2941" width="6.25" bestFit="1" customWidth="1"/>
    <col min="2942" max="2942" width="3.5" bestFit="1" customWidth="1"/>
    <col min="2943" max="2944" width="6.25" bestFit="1" customWidth="1"/>
    <col min="2945" max="2945" width="5.33203125" bestFit="1" customWidth="1"/>
    <col min="2946" max="2949" width="6.25" bestFit="1" customWidth="1"/>
    <col min="2950" max="2950" width="5.33203125" bestFit="1" customWidth="1"/>
    <col min="2951" max="2951" width="6.25" bestFit="1" customWidth="1"/>
    <col min="2952" max="2952" width="5.33203125" bestFit="1" customWidth="1"/>
    <col min="2953" max="2954" width="6.25" bestFit="1" customWidth="1"/>
    <col min="2955" max="2955" width="5.33203125" bestFit="1" customWidth="1"/>
    <col min="2956" max="2957" width="6.25" bestFit="1" customWidth="1"/>
    <col min="2958" max="2958" width="5.33203125" bestFit="1" customWidth="1"/>
    <col min="2959" max="2959" width="6.25" bestFit="1" customWidth="1"/>
    <col min="2960" max="2960" width="5.33203125" bestFit="1" customWidth="1"/>
    <col min="2961" max="2962" width="6.25" bestFit="1" customWidth="1"/>
    <col min="2963" max="2963" width="5.33203125" bestFit="1" customWidth="1"/>
    <col min="2964" max="2964" width="3.5" bestFit="1" customWidth="1"/>
    <col min="2965" max="2967" width="6.25" bestFit="1" customWidth="1"/>
    <col min="2968" max="2968" width="5.33203125" bestFit="1" customWidth="1"/>
    <col min="2969" max="2969" width="6.25" bestFit="1" customWidth="1"/>
    <col min="2970" max="2970" width="5.33203125" bestFit="1" customWidth="1"/>
    <col min="2971" max="2971" width="6.25" bestFit="1" customWidth="1"/>
    <col min="2972" max="2972" width="5.33203125" bestFit="1" customWidth="1"/>
    <col min="2973" max="2973" width="6.25" bestFit="1" customWidth="1"/>
    <col min="2974" max="2974" width="5.33203125" bestFit="1" customWidth="1"/>
    <col min="2975" max="2975" width="6.25" bestFit="1" customWidth="1"/>
    <col min="2976" max="2976" width="5.33203125" bestFit="1" customWidth="1"/>
    <col min="2977" max="2977" width="6.25" bestFit="1" customWidth="1"/>
    <col min="2978" max="2978" width="5.33203125" bestFit="1" customWidth="1"/>
    <col min="2979" max="2979" width="6.25" bestFit="1" customWidth="1"/>
    <col min="2980" max="2980" width="5.33203125" bestFit="1" customWidth="1"/>
    <col min="2981" max="2982" width="6.25" bestFit="1" customWidth="1"/>
    <col min="2983" max="2983" width="5.33203125" bestFit="1" customWidth="1"/>
    <col min="2984" max="2984" width="6.25" bestFit="1" customWidth="1"/>
    <col min="2985" max="2985" width="3.5" bestFit="1" customWidth="1"/>
    <col min="2986" max="2986" width="5.33203125" bestFit="1" customWidth="1"/>
    <col min="2987" max="2988" width="6.25" bestFit="1" customWidth="1"/>
    <col min="2989" max="2989" width="5.33203125" bestFit="1" customWidth="1"/>
    <col min="2990" max="2990" width="6.25" bestFit="1" customWidth="1"/>
    <col min="2991" max="2991" width="5.33203125" bestFit="1" customWidth="1"/>
    <col min="2992" max="2996" width="6.25" bestFit="1" customWidth="1"/>
    <col min="2997" max="2997" width="5.33203125" bestFit="1" customWidth="1"/>
    <col min="2998" max="2999" width="6.25" bestFit="1" customWidth="1"/>
    <col min="3000" max="3000" width="5.33203125" bestFit="1" customWidth="1"/>
    <col min="3001" max="3001" width="6.25" bestFit="1" customWidth="1"/>
    <col min="3002" max="3002" width="5.33203125" bestFit="1" customWidth="1"/>
    <col min="3003" max="3004" width="6.25" bestFit="1" customWidth="1"/>
    <col min="3005" max="3005" width="5.33203125" bestFit="1" customWidth="1"/>
    <col min="3006" max="3007" width="6.25" bestFit="1" customWidth="1"/>
    <col min="3008" max="3008" width="5.33203125" bestFit="1" customWidth="1"/>
    <col min="3009" max="3009" width="6.25" bestFit="1" customWidth="1"/>
    <col min="3010" max="3010" width="5.33203125" bestFit="1" customWidth="1"/>
    <col min="3011" max="3011" width="6.25" bestFit="1" customWidth="1"/>
    <col min="3012" max="3012" width="5.33203125" bestFit="1" customWidth="1"/>
    <col min="3013" max="3015" width="6.25" bestFit="1" customWidth="1"/>
    <col min="3016" max="3016" width="5.33203125" bestFit="1" customWidth="1"/>
    <col min="3017" max="3017" width="6.25" bestFit="1" customWidth="1"/>
    <col min="3018" max="3018" width="5.33203125" bestFit="1" customWidth="1"/>
    <col min="3019" max="3020" width="6.25" bestFit="1" customWidth="1"/>
    <col min="3021" max="3021" width="5.33203125" bestFit="1" customWidth="1"/>
    <col min="3022" max="3025" width="6.25" bestFit="1" customWidth="1"/>
    <col min="3026" max="3026" width="5.33203125" bestFit="1" customWidth="1"/>
    <col min="3027" max="3031" width="6.25" bestFit="1" customWidth="1"/>
    <col min="3032" max="3032" width="5.33203125" bestFit="1" customWidth="1"/>
    <col min="3033" max="3033" width="6.25" bestFit="1" customWidth="1"/>
    <col min="3034" max="3034" width="5.33203125" bestFit="1" customWidth="1"/>
    <col min="3035" max="3035" width="6.25" bestFit="1" customWidth="1"/>
    <col min="3036" max="3036" width="5.33203125" bestFit="1" customWidth="1"/>
    <col min="3037" max="3037" width="6.25" bestFit="1" customWidth="1"/>
    <col min="3038" max="3038" width="5.33203125" bestFit="1" customWidth="1"/>
    <col min="3039" max="3040" width="6.25" bestFit="1" customWidth="1"/>
    <col min="3041" max="3041" width="5.33203125" bestFit="1" customWidth="1"/>
    <col min="3042" max="3042" width="6.25" bestFit="1" customWidth="1"/>
    <col min="3043" max="3043" width="5.33203125" bestFit="1" customWidth="1"/>
    <col min="3044" max="3044" width="6.25" bestFit="1" customWidth="1"/>
    <col min="3045" max="3045" width="5.33203125" bestFit="1" customWidth="1"/>
    <col min="3046" max="3048" width="6.25" bestFit="1" customWidth="1"/>
    <col min="3049" max="3049" width="5.33203125" bestFit="1" customWidth="1"/>
    <col min="3050" max="3055" width="6.25" bestFit="1" customWidth="1"/>
    <col min="3056" max="3056" width="5.33203125" bestFit="1" customWidth="1"/>
    <col min="3057" max="3057" width="6.25" bestFit="1" customWidth="1"/>
    <col min="3058" max="3058" width="5.33203125" bestFit="1" customWidth="1"/>
    <col min="3059" max="3060" width="6.25" bestFit="1" customWidth="1"/>
    <col min="3061" max="3062" width="5.33203125" bestFit="1" customWidth="1"/>
    <col min="3063" max="3064" width="6.25" bestFit="1" customWidth="1"/>
    <col min="3065" max="3065" width="3.5" bestFit="1" customWidth="1"/>
    <col min="3066" max="3066" width="6.25" bestFit="1" customWidth="1"/>
    <col min="3067" max="3067" width="5.33203125" bestFit="1" customWidth="1"/>
    <col min="3068" max="3070" width="6.25" bestFit="1" customWidth="1"/>
    <col min="3071" max="3071" width="5.33203125" bestFit="1" customWidth="1"/>
    <col min="3072" max="3073" width="6.25" bestFit="1" customWidth="1"/>
    <col min="3074" max="3074" width="5.33203125" bestFit="1" customWidth="1"/>
    <col min="3075" max="3075" width="6.25" bestFit="1" customWidth="1"/>
    <col min="3076" max="3076" width="5.33203125" bestFit="1" customWidth="1"/>
    <col min="3077" max="3077" width="6.25" bestFit="1" customWidth="1"/>
    <col min="3078" max="3078" width="5.33203125" bestFit="1" customWidth="1"/>
    <col min="3079" max="3079" width="6.25" bestFit="1" customWidth="1"/>
    <col min="3080" max="3080" width="5.33203125" bestFit="1" customWidth="1"/>
    <col min="3081" max="3081" width="6.25" bestFit="1" customWidth="1"/>
    <col min="3082" max="3082" width="5.33203125" bestFit="1" customWidth="1"/>
    <col min="3083" max="3085" width="6.25" bestFit="1" customWidth="1"/>
    <col min="3086" max="3086" width="3.5" bestFit="1" customWidth="1"/>
    <col min="3087" max="3088" width="5.33203125" bestFit="1" customWidth="1"/>
    <col min="3089" max="3089" width="6.25" bestFit="1" customWidth="1"/>
    <col min="3090" max="3090" width="5.33203125" bestFit="1" customWidth="1"/>
    <col min="3091" max="3092" width="6.25" bestFit="1" customWidth="1"/>
    <col min="3093" max="3093" width="5.33203125" bestFit="1" customWidth="1"/>
    <col min="3094" max="3097" width="6.25" bestFit="1" customWidth="1"/>
    <col min="3098" max="3098" width="5.33203125" bestFit="1" customWidth="1"/>
    <col min="3099" max="3099" width="6.25" bestFit="1" customWidth="1"/>
    <col min="3100" max="3100" width="5.33203125" bestFit="1" customWidth="1"/>
    <col min="3101" max="3101" width="6.25" bestFit="1" customWidth="1"/>
    <col min="3102" max="3102" width="5.33203125" bestFit="1" customWidth="1"/>
    <col min="3103" max="3104" width="6.25" bestFit="1" customWidth="1"/>
    <col min="3105" max="3105" width="3.5" bestFit="1" customWidth="1"/>
    <col min="3106" max="3106" width="6.25" bestFit="1" customWidth="1"/>
    <col min="3107" max="3107" width="5.33203125" bestFit="1" customWidth="1"/>
    <col min="3108" max="3108" width="6.25" bestFit="1" customWidth="1"/>
    <col min="3109" max="3109" width="5.33203125" bestFit="1" customWidth="1"/>
    <col min="3110" max="3111" width="6.25" bestFit="1" customWidth="1"/>
    <col min="3112" max="3112" width="5.33203125" bestFit="1" customWidth="1"/>
    <col min="3113" max="3114" width="6.25" bestFit="1" customWidth="1"/>
    <col min="3115" max="3115" width="5.33203125" bestFit="1" customWidth="1"/>
    <col min="3116" max="3118" width="6.25" bestFit="1" customWidth="1"/>
    <col min="3119" max="3119" width="5.33203125" bestFit="1" customWidth="1"/>
    <col min="3120" max="3123" width="6.25" bestFit="1" customWidth="1"/>
    <col min="3124" max="3124" width="3.5" bestFit="1" customWidth="1"/>
    <col min="3125" max="3126" width="6.25" bestFit="1" customWidth="1"/>
    <col min="3127" max="3127" width="5.33203125" bestFit="1" customWidth="1"/>
    <col min="3128" max="3129" width="6.25" bestFit="1" customWidth="1"/>
    <col min="3130" max="3130" width="5.33203125" bestFit="1" customWidth="1"/>
    <col min="3131" max="3132" width="6.25" bestFit="1" customWidth="1"/>
    <col min="3133" max="3133" width="5.33203125" bestFit="1" customWidth="1"/>
    <col min="3134" max="3136" width="6.25" bestFit="1" customWidth="1"/>
    <col min="3137" max="3137" width="5.33203125" bestFit="1" customWidth="1"/>
    <col min="3138" max="3138" width="6.25" bestFit="1" customWidth="1"/>
    <col min="3139" max="3139" width="5.33203125" bestFit="1" customWidth="1"/>
    <col min="3140" max="3141" width="6.25" bestFit="1" customWidth="1"/>
    <col min="3142" max="3142" width="5.33203125" bestFit="1" customWidth="1"/>
    <col min="3143" max="3144" width="6.25" bestFit="1" customWidth="1"/>
    <col min="3145" max="3145" width="3.5" bestFit="1" customWidth="1"/>
    <col min="3146" max="3149" width="6.25" bestFit="1" customWidth="1"/>
    <col min="3150" max="3150" width="5.33203125" bestFit="1" customWidth="1"/>
    <col min="3151" max="3151" width="6.25" bestFit="1" customWidth="1"/>
    <col min="3152" max="3152" width="5.33203125" bestFit="1" customWidth="1"/>
    <col min="3153" max="3155" width="6.25" bestFit="1" customWidth="1"/>
    <col min="3156" max="3157" width="5.33203125" bestFit="1" customWidth="1"/>
    <col min="3158" max="3159" width="6.25" bestFit="1" customWidth="1"/>
    <col min="3160" max="3160" width="5.33203125" bestFit="1" customWidth="1"/>
    <col min="3161" max="3162" width="6.25" bestFit="1" customWidth="1"/>
    <col min="3163" max="3163" width="3.5" bestFit="1" customWidth="1"/>
    <col min="3164" max="3166" width="6.25" bestFit="1" customWidth="1"/>
    <col min="3167" max="3167" width="5.33203125" bestFit="1" customWidth="1"/>
    <col min="3168" max="3168" width="6.25" bestFit="1" customWidth="1"/>
    <col min="3169" max="3169" width="5.33203125" bestFit="1" customWidth="1"/>
    <col min="3170" max="3175" width="6.25" bestFit="1" customWidth="1"/>
    <col min="3176" max="3176" width="5.33203125" bestFit="1" customWidth="1"/>
    <col min="3177" max="3180" width="6.25" bestFit="1" customWidth="1"/>
    <col min="3181" max="3181" width="5.33203125" bestFit="1" customWidth="1"/>
    <col min="3182" max="3182" width="6.25" bestFit="1" customWidth="1"/>
    <col min="3183" max="3183" width="5.33203125" bestFit="1" customWidth="1"/>
    <col min="3184" max="3186" width="6.25" bestFit="1" customWidth="1"/>
    <col min="3187" max="3187" width="5.33203125" bestFit="1" customWidth="1"/>
    <col min="3188" max="3191" width="6.25" bestFit="1" customWidth="1"/>
    <col min="3192" max="3192" width="5.33203125" bestFit="1" customWidth="1"/>
    <col min="3193" max="3194" width="6.25" bestFit="1" customWidth="1"/>
    <col min="3195" max="3195" width="3.5" bestFit="1" customWidth="1"/>
    <col min="3196" max="3197" width="6.25" bestFit="1" customWidth="1"/>
    <col min="3198" max="3198" width="5.33203125" bestFit="1" customWidth="1"/>
    <col min="3199" max="3199" width="6.25" bestFit="1" customWidth="1"/>
    <col min="3200" max="3200" width="5.33203125" bestFit="1" customWidth="1"/>
    <col min="3201" max="3203" width="6.25" bestFit="1" customWidth="1"/>
    <col min="3204" max="3206" width="5.33203125" bestFit="1" customWidth="1"/>
    <col min="3207" max="3208" width="6.25" bestFit="1" customWidth="1"/>
    <col min="3209" max="3209" width="5.33203125" bestFit="1" customWidth="1"/>
    <col min="3210" max="3211" width="6.25" bestFit="1" customWidth="1"/>
    <col min="3212" max="3212" width="3.5" bestFit="1" customWidth="1"/>
    <col min="3213" max="3214" width="6.25" bestFit="1" customWidth="1"/>
    <col min="3215" max="3215" width="5.33203125" bestFit="1" customWidth="1"/>
    <col min="3216" max="3218" width="6.25" bestFit="1" customWidth="1"/>
    <col min="3219" max="3219" width="5.33203125" bestFit="1" customWidth="1"/>
    <col min="3220" max="3224" width="6.25" bestFit="1" customWidth="1"/>
    <col min="3225" max="3225" width="5.33203125" bestFit="1" customWidth="1"/>
    <col min="3226" max="3228" width="6.25" bestFit="1" customWidth="1"/>
    <col min="3229" max="3229" width="5.33203125" bestFit="1" customWidth="1"/>
    <col min="3230" max="3231" width="6.25" bestFit="1" customWidth="1"/>
    <col min="3232" max="3232" width="3.5" bestFit="1" customWidth="1"/>
    <col min="3233" max="3234" width="6.25" bestFit="1" customWidth="1"/>
    <col min="3235" max="3236" width="5.33203125" bestFit="1" customWidth="1"/>
    <col min="3237" max="3240" width="6.25" bestFit="1" customWidth="1"/>
    <col min="3241" max="3241" width="5.33203125" bestFit="1" customWidth="1"/>
    <col min="3242" max="3242" width="6.25" bestFit="1" customWidth="1"/>
    <col min="3243" max="3243" width="5.33203125" bestFit="1" customWidth="1"/>
    <col min="3244" max="3246" width="6.25" bestFit="1" customWidth="1"/>
    <col min="3247" max="3247" width="5.33203125" bestFit="1" customWidth="1"/>
    <col min="3248" max="3248" width="6.25" bestFit="1" customWidth="1"/>
    <col min="3249" max="3249" width="5.33203125" bestFit="1" customWidth="1"/>
    <col min="3250" max="3251" width="6.25" bestFit="1" customWidth="1"/>
    <col min="3252" max="3252" width="3.5" bestFit="1" customWidth="1"/>
    <col min="3253" max="3254" width="6.25" bestFit="1" customWidth="1"/>
    <col min="3255" max="3255" width="5.33203125" bestFit="1" customWidth="1"/>
    <col min="3256" max="3256" width="6.25" bestFit="1" customWidth="1"/>
    <col min="3257" max="3257" width="5.33203125" bestFit="1" customWidth="1"/>
    <col min="3258" max="3258" width="6.25" bestFit="1" customWidth="1"/>
    <col min="3259" max="3259" width="5.33203125" bestFit="1" customWidth="1"/>
    <col min="3260" max="3260" width="6.25" bestFit="1" customWidth="1"/>
    <col min="3261" max="3261" width="5.33203125" bestFit="1" customWidth="1"/>
    <col min="3262" max="3262" width="6.25" bestFit="1" customWidth="1"/>
    <col min="3263" max="3263" width="5.33203125" bestFit="1" customWidth="1"/>
    <col min="3264" max="3270" width="6.25" bestFit="1" customWidth="1"/>
    <col min="3271" max="3271" width="3.5" bestFit="1" customWidth="1"/>
    <col min="3272" max="3276" width="6.25" bestFit="1" customWidth="1"/>
    <col min="3277" max="3277" width="5.33203125" bestFit="1" customWidth="1"/>
    <col min="3278" max="3278" width="6.25" bestFit="1" customWidth="1"/>
    <col min="3279" max="3279" width="5.33203125" bestFit="1" customWidth="1"/>
    <col min="3280" max="3280" width="6.25" bestFit="1" customWidth="1"/>
    <col min="3281" max="3281" width="5.33203125" bestFit="1" customWidth="1"/>
    <col min="3282" max="3282" width="6.25" bestFit="1" customWidth="1"/>
    <col min="3283" max="3283" width="5.33203125" bestFit="1" customWidth="1"/>
    <col min="3284" max="3285" width="6.25" bestFit="1" customWidth="1"/>
    <col min="3286" max="3286" width="5.33203125" bestFit="1" customWidth="1"/>
    <col min="3287" max="3288" width="6.25" bestFit="1" customWidth="1"/>
    <col min="3289" max="3289" width="3.5" bestFit="1" customWidth="1"/>
    <col min="3290" max="3290" width="6.25" bestFit="1" customWidth="1"/>
    <col min="3291" max="3291" width="5.33203125" bestFit="1" customWidth="1"/>
    <col min="3292" max="3293" width="6.25" bestFit="1" customWidth="1"/>
    <col min="3294" max="3294" width="5.33203125" bestFit="1" customWidth="1"/>
    <col min="3295" max="3295" width="6.25" bestFit="1" customWidth="1"/>
    <col min="3296" max="3296" width="5.33203125" bestFit="1" customWidth="1"/>
    <col min="3297" max="3298" width="6.25" bestFit="1" customWidth="1"/>
    <col min="3299" max="3299" width="5.33203125" bestFit="1" customWidth="1"/>
    <col min="3300" max="3301" width="6.25" bestFit="1" customWidth="1"/>
    <col min="3302" max="3303" width="5.33203125" bestFit="1" customWidth="1"/>
    <col min="3304" max="3304" width="6.25" bestFit="1" customWidth="1"/>
    <col min="3305" max="3305" width="5.33203125" bestFit="1" customWidth="1"/>
    <col min="3306" max="3306" width="6.25" bestFit="1" customWidth="1"/>
    <col min="3307" max="3307" width="3.5" bestFit="1" customWidth="1"/>
    <col min="3308" max="3308" width="6.25" bestFit="1" customWidth="1"/>
    <col min="3309" max="3309" width="5.33203125" bestFit="1" customWidth="1"/>
    <col min="3310" max="3310" width="6.25" bestFit="1" customWidth="1"/>
    <col min="3311" max="3311" width="5.33203125" bestFit="1" customWidth="1"/>
    <col min="3312" max="3314" width="6.25" bestFit="1" customWidth="1"/>
    <col min="3315" max="3315" width="5.33203125" bestFit="1" customWidth="1"/>
    <col min="3316" max="3322" width="6.25" bestFit="1" customWidth="1"/>
    <col min="3323" max="3323" width="3.5" bestFit="1" customWidth="1"/>
    <col min="3324" max="3324" width="6.25" bestFit="1" customWidth="1"/>
    <col min="3325" max="3325" width="5.33203125" bestFit="1" customWidth="1"/>
    <col min="3326" max="3326" width="6.25" bestFit="1" customWidth="1"/>
    <col min="3327" max="3328" width="5.33203125" bestFit="1" customWidth="1"/>
    <col min="3329" max="3330" width="6.25" bestFit="1" customWidth="1"/>
    <col min="3331" max="3331" width="5.33203125" bestFit="1" customWidth="1"/>
    <col min="3332" max="3332" width="6.25" bestFit="1" customWidth="1"/>
    <col min="3333" max="3333" width="5.33203125" bestFit="1" customWidth="1"/>
    <col min="3334" max="3334" width="6.25" bestFit="1" customWidth="1"/>
    <col min="3335" max="3335" width="5.33203125" bestFit="1" customWidth="1"/>
    <col min="3336" max="3336" width="6.25" bestFit="1" customWidth="1"/>
    <col min="3337" max="3337" width="3.5" bestFit="1" customWidth="1"/>
    <col min="3338" max="3341" width="6.25" bestFit="1" customWidth="1"/>
    <col min="3342" max="3342" width="5.33203125" bestFit="1" customWidth="1"/>
    <col min="3343" max="3343" width="6.25" bestFit="1" customWidth="1"/>
    <col min="3344" max="3344" width="5.33203125" bestFit="1" customWidth="1"/>
    <col min="3345" max="3345" width="6.25" bestFit="1" customWidth="1"/>
    <col min="3346" max="3346" width="5.33203125" bestFit="1" customWidth="1"/>
    <col min="3347" max="3347" width="6.25" bestFit="1" customWidth="1"/>
    <col min="3348" max="3348" width="5.33203125" bestFit="1" customWidth="1"/>
    <col min="3349" max="3349" width="6.25" bestFit="1" customWidth="1"/>
    <col min="3350" max="3350" width="3.5" bestFit="1" customWidth="1"/>
    <col min="3351" max="3351" width="6.25" bestFit="1" customWidth="1"/>
    <col min="3352" max="3352" width="5.33203125" bestFit="1" customWidth="1"/>
    <col min="3353" max="3355" width="6.25" bestFit="1" customWidth="1"/>
    <col min="3356" max="3356" width="5.33203125" bestFit="1" customWidth="1"/>
    <col min="3357" max="3358" width="6.25" bestFit="1" customWidth="1"/>
    <col min="3359" max="3359" width="5.33203125" bestFit="1" customWidth="1"/>
    <col min="3360" max="3360" width="6.25" bestFit="1" customWidth="1"/>
    <col min="3361" max="3361" width="5.33203125" bestFit="1" customWidth="1"/>
    <col min="3362" max="3362" width="6.25" bestFit="1" customWidth="1"/>
    <col min="3363" max="3363" width="3.5" bestFit="1" customWidth="1"/>
    <col min="3364" max="3366" width="6.25" bestFit="1" customWidth="1"/>
    <col min="3367" max="3367" width="5.33203125" bestFit="1" customWidth="1"/>
    <col min="3368" max="3371" width="6.25" bestFit="1" customWidth="1"/>
    <col min="3372" max="3372" width="5.33203125" bestFit="1" customWidth="1"/>
    <col min="3373" max="3374" width="6.25" bestFit="1" customWidth="1"/>
    <col min="3375" max="3375" width="5.33203125" bestFit="1" customWidth="1"/>
    <col min="3376" max="3377" width="6.25" bestFit="1" customWidth="1"/>
    <col min="3378" max="3378" width="3.5" bestFit="1" customWidth="1"/>
    <col min="3379" max="3380" width="6.25" bestFit="1" customWidth="1"/>
    <col min="3381" max="3381" width="5.33203125" bestFit="1" customWidth="1"/>
    <col min="3382" max="3383" width="6.25" bestFit="1" customWidth="1"/>
    <col min="3384" max="3384" width="5.33203125" bestFit="1" customWidth="1"/>
    <col min="3385" max="3385" width="6.25" bestFit="1" customWidth="1"/>
    <col min="3386" max="3386" width="5.33203125" bestFit="1" customWidth="1"/>
    <col min="3387" max="3390" width="6.25" bestFit="1" customWidth="1"/>
    <col min="3391" max="3391" width="5.33203125" bestFit="1" customWidth="1"/>
    <col min="3392" max="3393" width="6.25" bestFit="1" customWidth="1"/>
    <col min="3394" max="3395" width="5.33203125" bestFit="1" customWidth="1"/>
    <col min="3396" max="3397" width="6.25" bestFit="1" customWidth="1"/>
    <col min="3398" max="3398" width="5.33203125" bestFit="1" customWidth="1"/>
    <col min="3399" max="3400" width="6.25" bestFit="1" customWidth="1"/>
    <col min="3401" max="3401" width="5.33203125" bestFit="1" customWidth="1"/>
    <col min="3402" max="3405" width="6.25" bestFit="1" customWidth="1"/>
    <col min="3406" max="3406" width="5.33203125" bestFit="1" customWidth="1"/>
    <col min="3407" max="3407" width="6.25" bestFit="1" customWidth="1"/>
    <col min="3408" max="3408" width="5.33203125" bestFit="1" customWidth="1"/>
    <col min="3409" max="3409" width="6.25" bestFit="1" customWidth="1"/>
    <col min="3410" max="3410" width="5.33203125" bestFit="1" customWidth="1"/>
    <col min="3411" max="3411" width="3.5" bestFit="1" customWidth="1"/>
    <col min="3412" max="3412" width="6.25" bestFit="1" customWidth="1"/>
    <col min="3413" max="3413" width="5.33203125" bestFit="1" customWidth="1"/>
    <col min="3414" max="3414" width="6.25" bestFit="1" customWidth="1"/>
    <col min="3415" max="3415" width="5.33203125" bestFit="1" customWidth="1"/>
    <col min="3416" max="3420" width="6.25" bestFit="1" customWidth="1"/>
    <col min="3421" max="3421" width="5.33203125" bestFit="1" customWidth="1"/>
    <col min="3422" max="3424" width="6.25" bestFit="1" customWidth="1"/>
    <col min="3425" max="3425" width="5.33203125" bestFit="1" customWidth="1"/>
    <col min="3426" max="3427" width="6.25" bestFit="1" customWidth="1"/>
    <col min="3428" max="3428" width="5.33203125" bestFit="1" customWidth="1"/>
    <col min="3429" max="3431" width="6.25" bestFit="1" customWidth="1"/>
    <col min="3432" max="3432" width="5.33203125" bestFit="1" customWidth="1"/>
    <col min="3433" max="3433" width="6.25" bestFit="1" customWidth="1"/>
    <col min="3434" max="3434" width="5.33203125" bestFit="1" customWidth="1"/>
    <col min="3435" max="3438" width="6.25" bestFit="1" customWidth="1"/>
    <col min="3439" max="3439" width="5.33203125" bestFit="1" customWidth="1"/>
    <col min="3440" max="3443" width="6.25" bestFit="1" customWidth="1"/>
    <col min="3444" max="3444" width="5.33203125" bestFit="1" customWidth="1"/>
    <col min="3445" max="3445" width="6.25" bestFit="1" customWidth="1"/>
    <col min="3446" max="3446" width="5.33203125" bestFit="1" customWidth="1"/>
    <col min="3447" max="3447" width="6.25" bestFit="1" customWidth="1"/>
    <col min="3448" max="3448" width="5.33203125" bestFit="1" customWidth="1"/>
    <col min="3449" max="3455" width="6.25" bestFit="1" customWidth="1"/>
    <col min="3456" max="3457" width="5.33203125" bestFit="1" customWidth="1"/>
    <col min="3458" max="3461" width="6.25" bestFit="1" customWidth="1"/>
    <col min="3462" max="3462" width="3.5" bestFit="1" customWidth="1"/>
    <col min="3463" max="3463" width="6.25" bestFit="1" customWidth="1"/>
    <col min="3464" max="3464" width="5.33203125" bestFit="1" customWidth="1"/>
    <col min="3465" max="3466" width="6.25" bestFit="1" customWidth="1"/>
    <col min="3467" max="3467" width="5.33203125" bestFit="1" customWidth="1"/>
    <col min="3468" max="3468" width="6.25" bestFit="1" customWidth="1"/>
    <col min="3469" max="3469" width="5.33203125" bestFit="1" customWidth="1"/>
    <col min="3470" max="3472" width="6.25" bestFit="1" customWidth="1"/>
    <col min="3473" max="3473" width="5.33203125" bestFit="1" customWidth="1"/>
    <col min="3474" max="3474" width="6.25" bestFit="1" customWidth="1"/>
    <col min="3475" max="3475" width="5.33203125" bestFit="1" customWidth="1"/>
    <col min="3476" max="3477" width="6.25" bestFit="1" customWidth="1"/>
    <col min="3478" max="3478" width="5.33203125" bestFit="1" customWidth="1"/>
    <col min="3479" max="3479" width="6.25" bestFit="1" customWidth="1"/>
    <col min="3480" max="3481" width="5.33203125" bestFit="1" customWidth="1"/>
    <col min="3482" max="3483" width="6.25" bestFit="1" customWidth="1"/>
    <col min="3484" max="3484" width="5.33203125" bestFit="1" customWidth="1"/>
    <col min="3485" max="3493" width="6.25" bestFit="1" customWidth="1"/>
    <col min="3494" max="3494" width="5.33203125" bestFit="1" customWidth="1"/>
    <col min="3495" max="3495" width="6.25" bestFit="1" customWidth="1"/>
    <col min="3496" max="3496" width="5.33203125" bestFit="1" customWidth="1"/>
    <col min="3497" max="3498" width="6.25" bestFit="1" customWidth="1"/>
    <col min="3499" max="3499" width="5.33203125" bestFit="1" customWidth="1"/>
    <col min="3500" max="3507" width="6.25" bestFit="1" customWidth="1"/>
    <col min="3508" max="3508" width="5.33203125" bestFit="1" customWidth="1"/>
    <col min="3509" max="3511" width="6.25" bestFit="1" customWidth="1"/>
    <col min="3512" max="3512" width="5.33203125" bestFit="1" customWidth="1"/>
    <col min="3513" max="3513" width="3.5" bestFit="1" customWidth="1"/>
    <col min="3514" max="3514" width="6.25" bestFit="1" customWidth="1"/>
    <col min="3515" max="3515" width="5.33203125" bestFit="1" customWidth="1"/>
    <col min="3516" max="3519" width="6.25" bestFit="1" customWidth="1"/>
    <col min="3520" max="3520" width="5.33203125" bestFit="1" customWidth="1"/>
    <col min="3521" max="3522" width="6.25" bestFit="1" customWidth="1"/>
    <col min="3523" max="3523" width="3.5" bestFit="1" customWidth="1"/>
    <col min="3524" max="3524" width="6.25" bestFit="1" customWidth="1"/>
    <col min="3525" max="3525" width="5.33203125" bestFit="1" customWidth="1"/>
    <col min="3526" max="3526" width="6.25" bestFit="1" customWidth="1"/>
    <col min="3527" max="3527" width="5.33203125" bestFit="1" customWidth="1"/>
    <col min="3528" max="3530" width="6.25" bestFit="1" customWidth="1"/>
    <col min="3531" max="3531" width="5.33203125" bestFit="1" customWidth="1"/>
    <col min="3532" max="3533" width="6.25" bestFit="1" customWidth="1"/>
    <col min="3534" max="3534" width="5.33203125" bestFit="1" customWidth="1"/>
    <col min="3535" max="3535" width="6.25" bestFit="1" customWidth="1"/>
    <col min="3536" max="3536" width="5.33203125" bestFit="1" customWidth="1"/>
    <col min="3537" max="3538" width="6.25" bestFit="1" customWidth="1"/>
    <col min="3539" max="3539" width="5.33203125" bestFit="1" customWidth="1"/>
    <col min="3540" max="3545" width="6.25" bestFit="1" customWidth="1"/>
    <col min="3546" max="3546" width="5.33203125" bestFit="1" customWidth="1"/>
    <col min="3547" max="3547" width="6.25" bestFit="1" customWidth="1"/>
    <col min="3548" max="3548" width="5.33203125" bestFit="1" customWidth="1"/>
    <col min="3549" max="3553" width="6.25" bestFit="1" customWidth="1"/>
    <col min="3554" max="3555" width="5.33203125" bestFit="1" customWidth="1"/>
    <col min="3556" max="3557" width="6.25" bestFit="1" customWidth="1"/>
    <col min="3558" max="3558" width="5.33203125" bestFit="1" customWidth="1"/>
    <col min="3559" max="3559" width="6.25" bestFit="1" customWidth="1"/>
    <col min="3560" max="3560" width="5.33203125" bestFit="1" customWidth="1"/>
    <col min="3561" max="3562" width="6.25" bestFit="1" customWidth="1"/>
    <col min="3563" max="3563" width="5.33203125" bestFit="1" customWidth="1"/>
    <col min="3564" max="3565" width="6.25" bestFit="1" customWidth="1"/>
    <col min="3566" max="3566" width="5.33203125" bestFit="1" customWidth="1"/>
    <col min="3567" max="3570" width="6.25" bestFit="1" customWidth="1"/>
    <col min="3571" max="3571" width="5.33203125" bestFit="1" customWidth="1"/>
    <col min="3572" max="3572" width="6.25" bestFit="1" customWidth="1"/>
    <col min="3573" max="3573" width="5.33203125" bestFit="1" customWidth="1"/>
    <col min="3574" max="3574" width="6.25" bestFit="1" customWidth="1"/>
    <col min="3575" max="3575" width="5.33203125" bestFit="1" customWidth="1"/>
    <col min="3576" max="3579" width="6.25" bestFit="1" customWidth="1"/>
    <col min="3580" max="3580" width="5.33203125" bestFit="1" customWidth="1"/>
    <col min="3581" max="3582" width="6.25" bestFit="1" customWidth="1"/>
    <col min="3583" max="3583" width="5.33203125" bestFit="1" customWidth="1"/>
    <col min="3584" max="3584" width="6.25" bestFit="1" customWidth="1"/>
    <col min="3585" max="3585" width="5.33203125" bestFit="1" customWidth="1"/>
    <col min="3586" max="3586" width="6.25" bestFit="1" customWidth="1"/>
    <col min="3587" max="3588" width="5.33203125" bestFit="1" customWidth="1"/>
    <col min="3589" max="3590" width="6.25" bestFit="1" customWidth="1"/>
    <col min="3591" max="3591" width="5.33203125" bestFit="1" customWidth="1"/>
    <col min="3592" max="3595" width="6.25" bestFit="1" customWidth="1"/>
    <col min="3596" max="3596" width="5.33203125" bestFit="1" customWidth="1"/>
    <col min="3597" max="3597" width="6.25" bestFit="1" customWidth="1"/>
    <col min="3598" max="3600" width="5.33203125" bestFit="1" customWidth="1"/>
    <col min="3601" max="3603" width="6.25" bestFit="1" customWidth="1"/>
    <col min="3604" max="3604" width="5.33203125" bestFit="1" customWidth="1"/>
    <col min="3605" max="3605" width="6.25" bestFit="1" customWidth="1"/>
    <col min="3606" max="3606" width="5.33203125" bestFit="1" customWidth="1"/>
    <col min="3607" max="3609" width="6.25" bestFit="1" customWidth="1"/>
    <col min="3610" max="3610" width="5.33203125" bestFit="1" customWidth="1"/>
    <col min="3611" max="3611" width="6.25" bestFit="1" customWidth="1"/>
    <col min="3612" max="3612" width="5.33203125" bestFit="1" customWidth="1"/>
    <col min="3613" max="3613" width="6.25" bestFit="1" customWidth="1"/>
    <col min="3614" max="3614" width="5.33203125" bestFit="1" customWidth="1"/>
    <col min="3615" max="3617" width="6.25" bestFit="1" customWidth="1"/>
    <col min="3618" max="3619" width="5.33203125" bestFit="1" customWidth="1"/>
    <col min="3620" max="3620" width="6.25" bestFit="1" customWidth="1"/>
    <col min="3621" max="3621" width="5.33203125" bestFit="1" customWidth="1"/>
    <col min="3622" max="3626" width="6.25" bestFit="1" customWidth="1"/>
    <col min="3627" max="3627" width="5.33203125" bestFit="1" customWidth="1"/>
    <col min="3628" max="3630" width="6.25" bestFit="1" customWidth="1"/>
    <col min="3631" max="3632" width="5.33203125" bestFit="1" customWidth="1"/>
    <col min="3633" max="3635" width="6.25" bestFit="1" customWidth="1"/>
    <col min="3636" max="3638" width="5.33203125" bestFit="1" customWidth="1"/>
    <col min="3639" max="3640" width="6.25" bestFit="1" customWidth="1"/>
    <col min="3641" max="3641" width="3.5" bestFit="1" customWidth="1"/>
    <col min="3642" max="3644" width="6.25" bestFit="1" customWidth="1"/>
    <col min="3645" max="3645" width="5.33203125" bestFit="1" customWidth="1"/>
    <col min="3646" max="3646" width="6.25" bestFit="1" customWidth="1"/>
    <col min="3647" max="3647" width="3.5" bestFit="1" customWidth="1"/>
    <col min="3648" max="3651" width="6.25" bestFit="1" customWidth="1"/>
    <col min="3652" max="3653" width="5.33203125" bestFit="1" customWidth="1"/>
    <col min="3654" max="3655" width="6.25" bestFit="1" customWidth="1"/>
    <col min="3656" max="3656" width="5.33203125" bestFit="1" customWidth="1"/>
    <col min="3657" max="3658" width="6.25" bestFit="1" customWidth="1"/>
    <col min="3659" max="3659" width="5.33203125" bestFit="1" customWidth="1"/>
    <col min="3660" max="3663" width="6.25" bestFit="1" customWidth="1"/>
    <col min="3664" max="3665" width="5.33203125" bestFit="1" customWidth="1"/>
    <col min="3666" max="3668" width="6.25" bestFit="1" customWidth="1"/>
    <col min="3669" max="3669" width="5.33203125" bestFit="1" customWidth="1"/>
    <col min="3670" max="3671" width="6.25" bestFit="1" customWidth="1"/>
    <col min="3672" max="3672" width="5.33203125" bestFit="1" customWidth="1"/>
    <col min="3673" max="3673" width="6.25" bestFit="1" customWidth="1"/>
    <col min="3674" max="3674" width="5.33203125" bestFit="1" customWidth="1"/>
    <col min="3675" max="3676" width="6.25" bestFit="1" customWidth="1"/>
    <col min="3677" max="3677" width="5.33203125" bestFit="1" customWidth="1"/>
    <col min="3678" max="3679" width="6.25" bestFit="1" customWidth="1"/>
    <col min="3680" max="3680" width="3.5" bestFit="1" customWidth="1"/>
    <col min="3681" max="3681" width="5.33203125" bestFit="1" customWidth="1"/>
    <col min="3682" max="3686" width="6.25" bestFit="1" customWidth="1"/>
    <col min="3687" max="3687" width="5.33203125" bestFit="1" customWidth="1"/>
    <col min="3688" max="3693" width="6.25" bestFit="1" customWidth="1"/>
    <col min="3694" max="3695" width="5.33203125" bestFit="1" customWidth="1"/>
    <col min="3696" max="3696" width="3.5" bestFit="1" customWidth="1"/>
    <col min="3697" max="3697" width="6.25" bestFit="1" customWidth="1"/>
    <col min="3698" max="3699" width="5.33203125" bestFit="1" customWidth="1"/>
    <col min="3700" max="3700" width="6.25" bestFit="1" customWidth="1"/>
    <col min="3701" max="3701" width="5.33203125" bestFit="1" customWidth="1"/>
    <col min="3702" max="3711" width="6.25" bestFit="1" customWidth="1"/>
    <col min="3712" max="3714" width="5.33203125" bestFit="1" customWidth="1"/>
    <col min="3715" max="3715" width="6.25" bestFit="1" customWidth="1"/>
    <col min="3716" max="3716" width="5.33203125" bestFit="1" customWidth="1"/>
    <col min="3717" max="3717" width="6.25" bestFit="1" customWidth="1"/>
    <col min="3718" max="3718" width="5.33203125" bestFit="1" customWidth="1"/>
    <col min="3719" max="3722" width="6.25" bestFit="1" customWidth="1"/>
    <col min="3723" max="3723" width="5.33203125" bestFit="1" customWidth="1"/>
    <col min="3724" max="3728" width="6.25" bestFit="1" customWidth="1"/>
    <col min="3729" max="3729" width="5.33203125" bestFit="1" customWidth="1"/>
    <col min="3730" max="3731" width="6.25" bestFit="1" customWidth="1"/>
    <col min="3732" max="3733" width="5.33203125" bestFit="1" customWidth="1"/>
    <col min="3734" max="3734" width="6.25" bestFit="1" customWidth="1"/>
    <col min="3735" max="3735" width="5.33203125" bestFit="1" customWidth="1"/>
    <col min="3736" max="3741" width="6.25" bestFit="1" customWidth="1"/>
    <col min="3742" max="3742" width="5.33203125" bestFit="1" customWidth="1"/>
    <col min="3743" max="3746" width="6.25" bestFit="1" customWidth="1"/>
    <col min="3747" max="3748" width="5.33203125" bestFit="1" customWidth="1"/>
    <col min="3749" max="3749" width="6.25" bestFit="1" customWidth="1"/>
    <col min="3750" max="3751" width="5.33203125" bestFit="1" customWidth="1"/>
    <col min="3752" max="3757" width="6.25" bestFit="1" customWidth="1"/>
    <col min="3758" max="3759" width="5.33203125" bestFit="1" customWidth="1"/>
    <col min="3760" max="3762" width="6.25" bestFit="1" customWidth="1"/>
    <col min="3763" max="3763" width="3.5" bestFit="1" customWidth="1"/>
    <col min="3764" max="3764" width="5.33203125" bestFit="1" customWidth="1"/>
    <col min="3765" max="3765" width="6.25" bestFit="1" customWidth="1"/>
    <col min="3766" max="3766" width="3.5" bestFit="1" customWidth="1"/>
    <col min="3767" max="3768" width="6.25" bestFit="1" customWidth="1"/>
    <col min="3769" max="3769" width="3.5" bestFit="1" customWidth="1"/>
    <col min="3770" max="3775" width="6.25" bestFit="1" customWidth="1"/>
    <col min="3776" max="3776" width="5.33203125" bestFit="1" customWidth="1"/>
    <col min="3777" max="3777" width="6.25" bestFit="1" customWidth="1"/>
    <col min="3778" max="3778" width="3.5" bestFit="1" customWidth="1"/>
    <col min="3779" max="3780" width="6.25" bestFit="1" customWidth="1"/>
    <col min="3781" max="3781" width="3.5" bestFit="1" customWidth="1"/>
    <col min="3782" max="3782" width="6.25" bestFit="1" customWidth="1"/>
    <col min="3783" max="3783" width="5.33203125" bestFit="1" customWidth="1"/>
    <col min="3784" max="3784" width="6.25" bestFit="1" customWidth="1"/>
    <col min="3785" max="3785" width="3.5" bestFit="1" customWidth="1"/>
    <col min="3786" max="3796" width="6.25" bestFit="1" customWidth="1"/>
    <col min="3797" max="3797" width="5.33203125" bestFit="1" customWidth="1"/>
    <col min="3798" max="3798" width="6.25" bestFit="1" customWidth="1"/>
    <col min="3799" max="3799" width="5.33203125" bestFit="1" customWidth="1"/>
    <col min="3800" max="3800" width="6.25" bestFit="1" customWidth="1"/>
    <col min="3801" max="3802" width="5.33203125" bestFit="1" customWidth="1"/>
    <col min="3803" max="3809" width="6.25" bestFit="1" customWidth="1"/>
    <col min="3810" max="3810" width="5.33203125" bestFit="1" customWidth="1"/>
    <col min="3811" max="3811" width="6.25" bestFit="1" customWidth="1"/>
    <col min="3812" max="3813" width="5.33203125" bestFit="1" customWidth="1"/>
    <col min="3814" max="3816" width="6.25" bestFit="1" customWidth="1"/>
    <col min="3817" max="3817" width="5.33203125" bestFit="1" customWidth="1"/>
    <col min="3818" max="3818" width="6.25" bestFit="1" customWidth="1"/>
    <col min="3819" max="3820" width="5.33203125" bestFit="1" customWidth="1"/>
    <col min="3821" max="3821" width="6.25" bestFit="1" customWidth="1"/>
    <col min="3822" max="3822" width="5.33203125" bestFit="1" customWidth="1"/>
    <col min="3823" max="3826" width="6.25" bestFit="1" customWidth="1"/>
    <col min="3827" max="3827" width="5.33203125" bestFit="1" customWidth="1"/>
    <col min="3828" max="3828" width="6.25" bestFit="1" customWidth="1"/>
    <col min="3829" max="3830" width="5.33203125" bestFit="1" customWidth="1"/>
    <col min="3831" max="3836" width="6.25" bestFit="1" customWidth="1"/>
    <col min="3837" max="3837" width="3.5" bestFit="1" customWidth="1"/>
    <col min="3838" max="3839" width="5.33203125" bestFit="1" customWidth="1"/>
    <col min="3840" max="3841" width="6.25" bestFit="1" customWidth="1"/>
    <col min="3842" max="3842" width="5.33203125" bestFit="1" customWidth="1"/>
    <col min="3843" max="3845" width="6.25" bestFit="1" customWidth="1"/>
    <col min="3846" max="3846" width="3.5" bestFit="1" customWidth="1"/>
    <col min="3847" max="3848" width="6.25" bestFit="1" customWidth="1"/>
    <col min="3849" max="3849" width="3.5" bestFit="1" customWidth="1"/>
    <col min="3850" max="3850" width="5.33203125" bestFit="1" customWidth="1"/>
    <col min="3851" max="3852" width="6.25" bestFit="1" customWidth="1"/>
    <col min="3853" max="3854" width="5.33203125" bestFit="1" customWidth="1"/>
    <col min="3855" max="3857" width="6.25" bestFit="1" customWidth="1"/>
    <col min="3858" max="3858" width="5.33203125" bestFit="1" customWidth="1"/>
    <col min="3859" max="3859" width="6.25" bestFit="1" customWidth="1"/>
    <col min="3860" max="3860" width="5.33203125" bestFit="1" customWidth="1"/>
    <col min="3861" max="3861" width="6.25" bestFit="1" customWidth="1"/>
    <col min="3862" max="3862" width="5.33203125" bestFit="1" customWidth="1"/>
    <col min="3863" max="3864" width="6.25" bestFit="1" customWidth="1"/>
    <col min="3865" max="3865" width="5.33203125" bestFit="1" customWidth="1"/>
    <col min="3866" max="3866" width="6.25" bestFit="1" customWidth="1"/>
    <col min="3867" max="3867" width="5.33203125" bestFit="1" customWidth="1"/>
    <col min="3868" max="3869" width="6.25" bestFit="1" customWidth="1"/>
    <col min="3870" max="3870" width="5.33203125" bestFit="1" customWidth="1"/>
    <col min="3871" max="3871" width="6.25" bestFit="1" customWidth="1"/>
    <col min="3872" max="3872" width="5.33203125" bestFit="1" customWidth="1"/>
    <col min="3873" max="3874" width="6.25" bestFit="1" customWidth="1"/>
    <col min="3875" max="3875" width="5.33203125" bestFit="1" customWidth="1"/>
    <col min="3876" max="3876" width="6.25" bestFit="1" customWidth="1"/>
    <col min="3877" max="3877" width="5.33203125" bestFit="1" customWidth="1"/>
    <col min="3878" max="3878" width="6.25" bestFit="1" customWidth="1"/>
    <col min="3879" max="3879" width="5.33203125" bestFit="1" customWidth="1"/>
    <col min="3880" max="3882" width="6.25" bestFit="1" customWidth="1"/>
    <col min="3883" max="3883" width="5.33203125" bestFit="1" customWidth="1"/>
    <col min="3884" max="3885" width="6.25" bestFit="1" customWidth="1"/>
    <col min="3886" max="3887" width="5.33203125" bestFit="1" customWidth="1"/>
    <col min="3888" max="3889" width="6.25" bestFit="1" customWidth="1"/>
    <col min="3890" max="3890" width="5.33203125" bestFit="1" customWidth="1"/>
    <col min="3891" max="3893" width="6.25" bestFit="1" customWidth="1"/>
    <col min="3894" max="3894" width="5.33203125" bestFit="1" customWidth="1"/>
    <col min="3895" max="3897" width="6.25" bestFit="1" customWidth="1"/>
    <col min="3898" max="3898" width="5.33203125" bestFit="1" customWidth="1"/>
    <col min="3899" max="3900" width="6.25" bestFit="1" customWidth="1"/>
    <col min="3901" max="3901" width="5.33203125" bestFit="1" customWidth="1"/>
    <col min="3902" max="3907" width="6.25" bestFit="1" customWidth="1"/>
    <col min="3908" max="3908" width="5.33203125" bestFit="1" customWidth="1"/>
    <col min="3909" max="3910" width="6.25" bestFit="1" customWidth="1"/>
    <col min="3911" max="3911" width="5.33203125" bestFit="1" customWidth="1"/>
    <col min="3912" max="3912" width="6.25" bestFit="1" customWidth="1"/>
    <col min="3913" max="3913" width="5.33203125" bestFit="1" customWidth="1"/>
    <col min="3914" max="3914" width="6.25" bestFit="1" customWidth="1"/>
    <col min="3915" max="3915" width="5.33203125" bestFit="1" customWidth="1"/>
    <col min="3916" max="3922" width="6.25" bestFit="1" customWidth="1"/>
    <col min="3923" max="3923" width="5.33203125" bestFit="1" customWidth="1"/>
    <col min="3924" max="3924" width="6.25" bestFit="1" customWidth="1"/>
    <col min="3925" max="3926" width="5.33203125" bestFit="1" customWidth="1"/>
    <col min="3927" max="3928" width="6.25" bestFit="1" customWidth="1"/>
    <col min="3929" max="3929" width="5.33203125" bestFit="1" customWidth="1"/>
    <col min="3930" max="3930" width="6.25" bestFit="1" customWidth="1"/>
    <col min="3931" max="3932" width="5.33203125" bestFit="1" customWidth="1"/>
    <col min="3933" max="3937" width="6.25" bestFit="1" customWidth="1"/>
    <col min="3938" max="3938" width="5.33203125" bestFit="1" customWidth="1"/>
    <col min="3939" max="3944" width="6.25" bestFit="1" customWidth="1"/>
    <col min="3945" max="3945" width="5.33203125" bestFit="1" customWidth="1"/>
    <col min="3946" max="3946" width="6.25" bestFit="1" customWidth="1"/>
    <col min="3947" max="3947" width="5.33203125" bestFit="1" customWidth="1"/>
    <col min="3948" max="3948" width="6.25" bestFit="1" customWidth="1"/>
    <col min="3949" max="3949" width="5.33203125" bestFit="1" customWidth="1"/>
    <col min="3950" max="3950" width="6.25" bestFit="1" customWidth="1"/>
    <col min="3951" max="3952" width="5.33203125" bestFit="1" customWidth="1"/>
    <col min="3953" max="3957" width="6.25" bestFit="1" customWidth="1"/>
    <col min="3958" max="3958" width="5.33203125" bestFit="1" customWidth="1"/>
    <col min="3959" max="3959" width="6.25" bestFit="1" customWidth="1"/>
    <col min="3960" max="3961" width="5.33203125" bestFit="1" customWidth="1"/>
    <col min="3962" max="3966" width="6.25" bestFit="1" customWidth="1"/>
    <col min="3967" max="3967" width="3.5" bestFit="1" customWidth="1"/>
    <col min="3968" max="3970" width="6.25" bestFit="1" customWidth="1"/>
    <col min="3971" max="3971" width="3.5" bestFit="1" customWidth="1"/>
    <col min="3972" max="3977" width="6.25" bestFit="1" customWidth="1"/>
    <col min="3978" max="3978" width="5.33203125" bestFit="1" customWidth="1"/>
    <col min="3979" max="3979" width="6.25" bestFit="1" customWidth="1"/>
    <col min="3980" max="3981" width="5.33203125" bestFit="1" customWidth="1"/>
    <col min="3982" max="3989" width="6.25" bestFit="1" customWidth="1"/>
    <col min="3990" max="3990" width="5.33203125" bestFit="1" customWidth="1"/>
    <col min="3991" max="3993" width="6.25" bestFit="1" customWidth="1"/>
    <col min="3994" max="3995" width="5.33203125" bestFit="1" customWidth="1"/>
    <col min="3996" max="3998" width="6.25" bestFit="1" customWidth="1"/>
    <col min="3999" max="4000" width="5.33203125" bestFit="1" customWidth="1"/>
    <col min="4001" max="4006" width="6.25" bestFit="1" customWidth="1"/>
    <col min="4007" max="4007" width="3.5" bestFit="1" customWidth="1"/>
    <col min="4008" max="4008" width="6.25" bestFit="1" customWidth="1"/>
    <col min="4009" max="4010" width="5.33203125" bestFit="1" customWidth="1"/>
    <col min="4011" max="4011" width="3.5" bestFit="1" customWidth="1"/>
    <col min="4012" max="4013" width="5.33203125" bestFit="1" customWidth="1"/>
    <col min="4014" max="4015" width="6.25" bestFit="1" customWidth="1"/>
    <col min="4016" max="4016" width="5.33203125" bestFit="1" customWidth="1"/>
    <col min="4017" max="4021" width="6.25" bestFit="1" customWidth="1"/>
    <col min="4022" max="4022" width="5.33203125" bestFit="1" customWidth="1"/>
    <col min="4023" max="4023" width="6.25" bestFit="1" customWidth="1"/>
    <col min="4024" max="4024" width="5.33203125" bestFit="1" customWidth="1"/>
    <col min="4025" max="4027" width="6.25" bestFit="1" customWidth="1"/>
    <col min="4028" max="4029" width="5.33203125" bestFit="1" customWidth="1"/>
    <col min="4030" max="4030" width="6.25" bestFit="1" customWidth="1"/>
    <col min="4031" max="4032" width="5.33203125" bestFit="1" customWidth="1"/>
    <col min="4033" max="4037" width="6.25" bestFit="1" customWidth="1"/>
    <col min="4038" max="4038" width="5.33203125" bestFit="1" customWidth="1"/>
    <col min="4039" max="4041" width="6.25" bestFit="1" customWidth="1"/>
    <col min="4042" max="4042" width="5.33203125" bestFit="1" customWidth="1"/>
    <col min="4043" max="4046" width="6.25" bestFit="1" customWidth="1"/>
    <col min="4047" max="4047" width="5.33203125" bestFit="1" customWidth="1"/>
    <col min="4048" max="4049" width="6.25" bestFit="1" customWidth="1"/>
    <col min="4050" max="4050" width="3.5" bestFit="1" customWidth="1"/>
    <col min="4051" max="4051" width="6.25" bestFit="1" customWidth="1"/>
    <col min="4052" max="4052" width="5.33203125" bestFit="1" customWidth="1"/>
    <col min="4053" max="4053" width="6.25" bestFit="1" customWidth="1"/>
    <col min="4054" max="4054" width="5.33203125" bestFit="1" customWidth="1"/>
    <col min="4055" max="4055" width="6.25" bestFit="1" customWidth="1"/>
    <col min="4056" max="4056" width="3.5" bestFit="1" customWidth="1"/>
    <col min="4057" max="4057" width="5.33203125" bestFit="1" customWidth="1"/>
    <col min="4058" max="4059" width="6.25" bestFit="1" customWidth="1"/>
    <col min="4060" max="4061" width="5.33203125" bestFit="1" customWidth="1"/>
    <col min="4062" max="4068" width="6.25" bestFit="1" customWidth="1"/>
    <col min="4069" max="4069" width="5.33203125" bestFit="1" customWidth="1"/>
    <col min="4070" max="4072" width="6.25" bestFit="1" customWidth="1"/>
    <col min="4073" max="4073" width="5.33203125" bestFit="1" customWidth="1"/>
    <col min="4074" max="4074" width="6.25" bestFit="1" customWidth="1"/>
    <col min="4075" max="4075" width="5.33203125" bestFit="1" customWidth="1"/>
    <col min="4076" max="4076" width="6.25" bestFit="1" customWidth="1"/>
    <col min="4077" max="4077" width="5.33203125" bestFit="1" customWidth="1"/>
    <col min="4078" max="4078" width="6.25" bestFit="1" customWidth="1"/>
    <col min="4079" max="4079" width="5.33203125" bestFit="1" customWidth="1"/>
    <col min="4080" max="4080" width="6.25" bestFit="1" customWidth="1"/>
    <col min="4081" max="4081" width="5.33203125" bestFit="1" customWidth="1"/>
    <col min="4082" max="4083" width="6.25" bestFit="1" customWidth="1"/>
    <col min="4084" max="4085" width="5.33203125" bestFit="1" customWidth="1"/>
    <col min="4086" max="4087" width="6.25" bestFit="1" customWidth="1"/>
    <col min="4088" max="4088" width="3.5" bestFit="1" customWidth="1"/>
    <col min="4089" max="4089" width="5.33203125" bestFit="1" customWidth="1"/>
    <col min="4090" max="4094" width="6.25" bestFit="1" customWidth="1"/>
    <col min="4095" max="4095" width="5.33203125" bestFit="1" customWidth="1"/>
    <col min="4096" max="4096" width="6.25" bestFit="1" customWidth="1"/>
    <col min="4097" max="4097" width="5.33203125" bestFit="1" customWidth="1"/>
    <col min="4098" max="4101" width="6.25" bestFit="1" customWidth="1"/>
    <col min="4102" max="4102" width="5.33203125" bestFit="1" customWidth="1"/>
    <col min="4103" max="4103" width="6.25" bestFit="1" customWidth="1"/>
    <col min="4104" max="4104" width="5.33203125" bestFit="1" customWidth="1"/>
    <col min="4105" max="4105" width="6.25" bestFit="1" customWidth="1"/>
    <col min="4106" max="4106" width="5.33203125" bestFit="1" customWidth="1"/>
    <col min="4107" max="4107" width="3.5" bestFit="1" customWidth="1"/>
    <col min="4108" max="4109" width="6.25" bestFit="1" customWidth="1"/>
    <col min="4110" max="4110" width="5.33203125" bestFit="1" customWidth="1"/>
    <col min="4111" max="4111" width="6.25" bestFit="1" customWidth="1"/>
    <col min="4112" max="4112" width="5.33203125" bestFit="1" customWidth="1"/>
    <col min="4113" max="4113" width="3.5" bestFit="1" customWidth="1"/>
    <col min="4114" max="4114" width="5.33203125" bestFit="1" customWidth="1"/>
    <col min="4115" max="4115" width="6.25" bestFit="1" customWidth="1"/>
    <col min="4116" max="4116" width="5.33203125" bestFit="1" customWidth="1"/>
    <col min="4117" max="4117" width="6.25" bestFit="1" customWidth="1"/>
    <col min="4118" max="4118" width="5.33203125" bestFit="1" customWidth="1"/>
    <col min="4119" max="4119" width="6.25" bestFit="1" customWidth="1"/>
    <col min="4120" max="4120" width="5.33203125" bestFit="1" customWidth="1"/>
    <col min="4121" max="4124" width="6.25" bestFit="1" customWidth="1"/>
    <col min="4125" max="4125" width="5.33203125" bestFit="1" customWidth="1"/>
    <col min="4126" max="4128" width="6.25" bestFit="1" customWidth="1"/>
    <col min="4129" max="4129" width="5.33203125" bestFit="1" customWidth="1"/>
    <col min="4130" max="4133" width="6.25" bestFit="1" customWidth="1"/>
    <col min="4134" max="4134" width="5.33203125" bestFit="1" customWidth="1"/>
    <col min="4135" max="4135" width="6.25" bestFit="1" customWidth="1"/>
    <col min="4136" max="4136" width="5.33203125" bestFit="1" customWidth="1"/>
    <col min="4137" max="4137" width="6.25" bestFit="1" customWidth="1"/>
    <col min="4138" max="4138" width="5.33203125" bestFit="1" customWidth="1"/>
    <col min="4139" max="4139" width="6.25" bestFit="1" customWidth="1"/>
    <col min="4140" max="4140" width="5.33203125" bestFit="1" customWidth="1"/>
    <col min="4141" max="4141" width="6.25" bestFit="1" customWidth="1"/>
    <col min="4142" max="4142" width="5.33203125" bestFit="1" customWidth="1"/>
    <col min="4143" max="4144" width="6.25" bestFit="1" customWidth="1"/>
    <col min="4145" max="4145" width="5.33203125" bestFit="1" customWidth="1"/>
    <col min="4146" max="4146" width="6.25" bestFit="1" customWidth="1"/>
    <col min="4147" max="4148" width="5.33203125" bestFit="1" customWidth="1"/>
    <col min="4149" max="4149" width="6.25" bestFit="1" customWidth="1"/>
    <col min="4150" max="4150" width="5.33203125" bestFit="1" customWidth="1"/>
    <col min="4151" max="4151" width="6.25" bestFit="1" customWidth="1"/>
    <col min="4152" max="4152" width="5.33203125" bestFit="1" customWidth="1"/>
    <col min="4153" max="4153" width="6.25" bestFit="1" customWidth="1"/>
    <col min="4154" max="4154" width="5.33203125" bestFit="1" customWidth="1"/>
    <col min="4155" max="4158" width="6.25" bestFit="1" customWidth="1"/>
    <col min="4159" max="4159" width="5.33203125" bestFit="1" customWidth="1"/>
    <col min="4160" max="4162" width="6.25" bestFit="1" customWidth="1"/>
    <col min="4163" max="4163" width="5.33203125" bestFit="1" customWidth="1"/>
    <col min="4164" max="4167" width="6.25" bestFit="1" customWidth="1"/>
    <col min="4168" max="4168" width="5.33203125" bestFit="1" customWidth="1"/>
    <col min="4169" max="4171" width="6.25" bestFit="1" customWidth="1"/>
    <col min="4172" max="4173" width="5.33203125" bestFit="1" customWidth="1"/>
    <col min="4174" max="4174" width="6.25" bestFit="1" customWidth="1"/>
    <col min="4175" max="4176" width="5.33203125" bestFit="1" customWidth="1"/>
    <col min="4177" max="4177" width="6.25" bestFit="1" customWidth="1"/>
    <col min="4178" max="4179" width="5.33203125" bestFit="1" customWidth="1"/>
    <col min="4180" max="4183" width="6.25" bestFit="1" customWidth="1"/>
    <col min="4184" max="4184" width="5.33203125" bestFit="1" customWidth="1"/>
    <col min="4185" max="4188" width="6.25" bestFit="1" customWidth="1"/>
    <col min="4189" max="4189" width="5.33203125" bestFit="1" customWidth="1"/>
    <col min="4190" max="4192" width="6.25" bestFit="1" customWidth="1"/>
    <col min="4193" max="4193" width="5.33203125" bestFit="1" customWidth="1"/>
    <col min="4194" max="4197" width="6.25" bestFit="1" customWidth="1"/>
    <col min="4198" max="4199" width="5.33203125" bestFit="1" customWidth="1"/>
    <col min="4200" max="4202" width="6.25" bestFit="1" customWidth="1"/>
    <col min="4203" max="4203" width="5.33203125" bestFit="1" customWidth="1"/>
    <col min="4204" max="4204" width="6.25" bestFit="1" customWidth="1"/>
    <col min="4205" max="4206" width="5.33203125" bestFit="1" customWidth="1"/>
    <col min="4207" max="4208" width="6.25" bestFit="1" customWidth="1"/>
    <col min="4209" max="4209" width="3.5" bestFit="1" customWidth="1"/>
    <col min="4210" max="4210" width="6.25" bestFit="1" customWidth="1"/>
    <col min="4211" max="4213" width="5.33203125" bestFit="1" customWidth="1"/>
    <col min="4214" max="4216" width="6.25" bestFit="1" customWidth="1"/>
    <col min="4217" max="4217" width="5.33203125" bestFit="1" customWidth="1"/>
    <col min="4218" max="4218" width="6.25" bestFit="1" customWidth="1"/>
    <col min="4219" max="4219" width="5.33203125" bestFit="1" customWidth="1"/>
    <col min="4220" max="4223" width="6.25" bestFit="1" customWidth="1"/>
    <col min="4224" max="4224" width="5.33203125" bestFit="1" customWidth="1"/>
    <col min="4225" max="4229" width="6.25" bestFit="1" customWidth="1"/>
    <col min="4230" max="4230" width="5.33203125" bestFit="1" customWidth="1"/>
    <col min="4231" max="4232" width="6.25" bestFit="1" customWidth="1"/>
    <col min="4233" max="4233" width="5.33203125" bestFit="1" customWidth="1"/>
    <col min="4234" max="4235" width="6.25" bestFit="1" customWidth="1"/>
    <col min="4236" max="4236" width="5.33203125" bestFit="1" customWidth="1"/>
    <col min="4237" max="4243" width="6.25" bestFit="1" customWidth="1"/>
    <col min="4244" max="4245" width="5.33203125" bestFit="1" customWidth="1"/>
    <col min="4246" max="4247" width="6.25" bestFit="1" customWidth="1"/>
    <col min="4248" max="4249" width="5.33203125" bestFit="1" customWidth="1"/>
    <col min="4250" max="4251" width="6.25" bestFit="1" customWidth="1"/>
    <col min="4252" max="4252" width="5.33203125" bestFit="1" customWidth="1"/>
    <col min="4253" max="4253" width="6.25" bestFit="1" customWidth="1"/>
    <col min="4254" max="4255" width="5.33203125" bestFit="1" customWidth="1"/>
    <col min="4256" max="4259" width="6.25" bestFit="1" customWidth="1"/>
    <col min="4260" max="4260" width="5.33203125" bestFit="1" customWidth="1"/>
    <col min="4261" max="4262" width="6.25" bestFit="1" customWidth="1"/>
    <col min="4263" max="4263" width="5.33203125" bestFit="1" customWidth="1"/>
    <col min="4264" max="4264" width="6.25" bestFit="1" customWidth="1"/>
    <col min="4265" max="4265" width="5.33203125" bestFit="1" customWidth="1"/>
    <col min="4266" max="4267" width="6.25" bestFit="1" customWidth="1"/>
    <col min="4268" max="4268" width="5.33203125" bestFit="1" customWidth="1"/>
    <col min="4269" max="4271" width="6.25" bestFit="1" customWidth="1"/>
    <col min="4272" max="4272" width="5.33203125" bestFit="1" customWidth="1"/>
    <col min="4273" max="4279" width="6.25" bestFit="1" customWidth="1"/>
    <col min="4280" max="4280" width="5.33203125" bestFit="1" customWidth="1"/>
    <col min="4281" max="4282" width="6.25" bestFit="1" customWidth="1"/>
    <col min="4283" max="4283" width="5.33203125" bestFit="1" customWidth="1"/>
    <col min="4284" max="4284" width="6.25" bestFit="1" customWidth="1"/>
    <col min="4285" max="4285" width="5.33203125" bestFit="1" customWidth="1"/>
    <col min="4286" max="4286" width="6.25" bestFit="1" customWidth="1"/>
    <col min="4287" max="4288" width="5.33203125" bestFit="1" customWidth="1"/>
    <col min="4289" max="4291" width="6.25" bestFit="1" customWidth="1"/>
    <col min="4292" max="4292" width="5.33203125" bestFit="1" customWidth="1"/>
    <col min="4293" max="4295" width="6.25" bestFit="1" customWidth="1"/>
    <col min="4296" max="4296" width="5.33203125" bestFit="1" customWidth="1"/>
    <col min="4297" max="4297" width="6.25" bestFit="1" customWidth="1"/>
    <col min="4298" max="4298" width="5.33203125" bestFit="1" customWidth="1"/>
    <col min="4299" max="4299" width="6.25" bestFit="1" customWidth="1"/>
    <col min="4300" max="4300" width="5.33203125" bestFit="1" customWidth="1"/>
    <col min="4301" max="4304" width="6.25" bestFit="1" customWidth="1"/>
    <col min="4305" max="4305" width="5.33203125" bestFit="1" customWidth="1"/>
    <col min="4306" max="4307" width="6.25" bestFit="1" customWidth="1"/>
    <col min="4308" max="4308" width="5.33203125" bestFit="1" customWidth="1"/>
    <col min="4309" max="4310" width="6.25" bestFit="1" customWidth="1"/>
    <col min="4311" max="4312" width="5.33203125" bestFit="1" customWidth="1"/>
    <col min="4313" max="4314" width="6.25" bestFit="1" customWidth="1"/>
    <col min="4315" max="4315" width="5.33203125" bestFit="1" customWidth="1"/>
    <col min="4316" max="4320" width="6.25" bestFit="1" customWidth="1"/>
    <col min="4321" max="4321" width="3.5" bestFit="1" customWidth="1"/>
    <col min="4322" max="4325" width="6.25" bestFit="1" customWidth="1"/>
    <col min="4326" max="4326" width="5.33203125" bestFit="1" customWidth="1"/>
    <col min="4327" max="4327" width="6.25" bestFit="1" customWidth="1"/>
    <col min="4328" max="4328" width="5.33203125" bestFit="1" customWidth="1"/>
    <col min="4329" max="4329" width="3.5" bestFit="1" customWidth="1"/>
    <col min="4330" max="4331" width="6.25" bestFit="1" customWidth="1"/>
    <col min="4332" max="4333" width="5.33203125" bestFit="1" customWidth="1"/>
    <col min="4334" max="4344" width="6.25" bestFit="1" customWidth="1"/>
    <col min="4345" max="4345" width="5.33203125" bestFit="1" customWidth="1"/>
    <col min="4346" max="4348" width="6.25" bestFit="1" customWidth="1"/>
    <col min="4349" max="4349" width="5.33203125" bestFit="1" customWidth="1"/>
    <col min="4350" max="4350" width="3.5" bestFit="1" customWidth="1"/>
    <col min="4351" max="4352" width="6.25" bestFit="1" customWidth="1"/>
    <col min="4353" max="4353" width="5.33203125" bestFit="1" customWidth="1"/>
    <col min="4354" max="4355" width="6.25" bestFit="1" customWidth="1"/>
    <col min="4356" max="4356" width="3.5" bestFit="1" customWidth="1"/>
    <col min="4357" max="4357" width="6.25" bestFit="1" customWidth="1"/>
    <col min="4358" max="4358" width="5.33203125" bestFit="1" customWidth="1"/>
    <col min="4359" max="4359" width="6.25" bestFit="1" customWidth="1"/>
    <col min="4360" max="4360" width="5.33203125" bestFit="1" customWidth="1"/>
    <col min="4361" max="4362" width="6.25" bestFit="1" customWidth="1"/>
    <col min="4363" max="4363" width="5.33203125" bestFit="1" customWidth="1"/>
    <col min="4364" max="4368" width="6.25" bestFit="1" customWidth="1"/>
    <col min="4369" max="4369" width="5.33203125" bestFit="1" customWidth="1"/>
    <col min="4370" max="4376" width="6.25" bestFit="1" customWidth="1"/>
    <col min="4377" max="4379" width="5.33203125" bestFit="1" customWidth="1"/>
    <col min="4380" max="4381" width="6.25" bestFit="1" customWidth="1"/>
    <col min="4382" max="4382" width="5.33203125" bestFit="1" customWidth="1"/>
    <col min="4383" max="4383" width="6.25" bestFit="1" customWidth="1"/>
    <col min="4384" max="4384" width="5.33203125" bestFit="1" customWidth="1"/>
    <col min="4385" max="4385" width="6.25" bestFit="1" customWidth="1"/>
    <col min="4386" max="4386" width="5.33203125" bestFit="1" customWidth="1"/>
    <col min="4387" max="4389" width="6.25" bestFit="1" customWidth="1"/>
    <col min="4390" max="4390" width="5.33203125" bestFit="1" customWidth="1"/>
    <col min="4391" max="4394" width="6.25" bestFit="1" customWidth="1"/>
    <col min="4395" max="4395" width="5.33203125" bestFit="1" customWidth="1"/>
    <col min="4396" max="4401" width="6.25" bestFit="1" customWidth="1"/>
    <col min="4402" max="4402" width="5.33203125" bestFit="1" customWidth="1"/>
    <col min="4403" max="4405" width="6.25" bestFit="1" customWidth="1"/>
    <col min="4406" max="4406" width="5.33203125" bestFit="1" customWidth="1"/>
    <col min="4407" max="4408" width="6.25" bestFit="1" customWidth="1"/>
    <col min="4409" max="4409" width="5.33203125" bestFit="1" customWidth="1"/>
    <col min="4410" max="4410" width="6.25" bestFit="1" customWidth="1"/>
    <col min="4411" max="4412" width="5.33203125" bestFit="1" customWidth="1"/>
    <col min="4413" max="4414" width="6.25" bestFit="1" customWidth="1"/>
    <col min="4415" max="4415" width="5.33203125" bestFit="1" customWidth="1"/>
    <col min="4416" max="4416" width="6.25" bestFit="1" customWidth="1"/>
    <col min="4417" max="4417" width="5.33203125" bestFit="1" customWidth="1"/>
    <col min="4418" max="4423" width="6.25" bestFit="1" customWidth="1"/>
    <col min="4424" max="4424" width="5.33203125" bestFit="1" customWidth="1"/>
    <col min="4425" max="4425" width="6.25" bestFit="1" customWidth="1"/>
    <col min="4426" max="4426" width="5.33203125" bestFit="1" customWidth="1"/>
    <col min="4427" max="4427" width="6.25" bestFit="1" customWidth="1"/>
    <col min="4428" max="4428" width="5.33203125" bestFit="1" customWidth="1"/>
    <col min="4429" max="4429" width="6.25" bestFit="1" customWidth="1"/>
    <col min="4430" max="4430" width="5.33203125" bestFit="1" customWidth="1"/>
    <col min="4431" max="4435" width="6.25" bestFit="1" customWidth="1"/>
    <col min="4436" max="4437" width="5.33203125" bestFit="1" customWidth="1"/>
    <col min="4438" max="4439" width="6.25" bestFit="1" customWidth="1"/>
    <col min="4440" max="4440" width="5.33203125" bestFit="1" customWidth="1"/>
    <col min="4441" max="4442" width="6.25" bestFit="1" customWidth="1"/>
    <col min="4443" max="4443" width="5.33203125" bestFit="1" customWidth="1"/>
    <col min="4444" max="4447" width="6.25" bestFit="1" customWidth="1"/>
    <col min="4448" max="4449" width="5.33203125" bestFit="1" customWidth="1"/>
    <col min="4450" max="4450" width="6.25" bestFit="1" customWidth="1"/>
    <col min="4451" max="4451" width="5.33203125" bestFit="1" customWidth="1"/>
    <col min="4452" max="4457" width="6.25" bestFit="1" customWidth="1"/>
    <col min="4458" max="4460" width="5.33203125" bestFit="1" customWidth="1"/>
    <col min="4461" max="4461" width="6.25" bestFit="1" customWidth="1"/>
    <col min="4462" max="4462" width="5.33203125" bestFit="1" customWidth="1"/>
    <col min="4463" max="4466" width="6.25" bestFit="1" customWidth="1"/>
    <col min="4467" max="4467" width="5.33203125" bestFit="1" customWidth="1"/>
    <col min="4468" max="4468" width="6.25" bestFit="1" customWidth="1"/>
    <col min="4469" max="4470" width="5.33203125" bestFit="1" customWidth="1"/>
    <col min="4471" max="4471" width="6.25" bestFit="1" customWidth="1"/>
    <col min="4472" max="4472" width="5.33203125" bestFit="1" customWidth="1"/>
    <col min="4473" max="4473" width="6.25" bestFit="1" customWidth="1"/>
    <col min="4474" max="4474" width="5.33203125" bestFit="1" customWidth="1"/>
    <col min="4475" max="4482" width="6.25" bestFit="1" customWidth="1"/>
    <col min="4483" max="4483" width="3.5" bestFit="1" customWidth="1"/>
    <col min="4484" max="4484" width="5.33203125" bestFit="1" customWidth="1"/>
    <col min="4485" max="4486" width="6.25" bestFit="1" customWidth="1"/>
    <col min="4487" max="4487" width="3.5" bestFit="1" customWidth="1"/>
    <col min="4488" max="4489" width="5.33203125" bestFit="1" customWidth="1"/>
    <col min="4490" max="4490" width="6.25" bestFit="1" customWidth="1"/>
    <col min="4491" max="4491" width="3.5" bestFit="1" customWidth="1"/>
    <col min="4492" max="4492" width="6.25" bestFit="1" customWidth="1"/>
    <col min="4493" max="4493" width="5.33203125" bestFit="1" customWidth="1"/>
    <col min="4494" max="4497" width="6.25" bestFit="1" customWidth="1"/>
    <col min="4498" max="4498" width="3.5" bestFit="1" customWidth="1"/>
    <col min="4499" max="4500" width="6.25" bestFit="1" customWidth="1"/>
    <col min="4501" max="4501" width="3.5" bestFit="1" customWidth="1"/>
    <col min="4502" max="4504" width="6.25" bestFit="1" customWidth="1"/>
    <col min="4505" max="4506" width="5.33203125" bestFit="1" customWidth="1"/>
    <col min="4507" max="4507" width="6.25" bestFit="1" customWidth="1"/>
    <col min="4508" max="4508" width="5.33203125" bestFit="1" customWidth="1"/>
    <col min="4509" max="4509" width="6.25" bestFit="1" customWidth="1"/>
    <col min="4510" max="4512" width="5.33203125" bestFit="1" customWidth="1"/>
    <col min="4513" max="4516" width="6.25" bestFit="1" customWidth="1"/>
    <col min="4517" max="4517" width="5.33203125" bestFit="1" customWidth="1"/>
    <col min="4518" max="4518" width="6.25" bestFit="1" customWidth="1"/>
    <col min="4519" max="4519" width="5.33203125" bestFit="1" customWidth="1"/>
    <col min="4520" max="4521" width="6.25" bestFit="1" customWidth="1"/>
    <col min="4522" max="4522" width="5.33203125" bestFit="1" customWidth="1"/>
    <col min="4523" max="4523" width="6.25" bestFit="1" customWidth="1"/>
    <col min="4524" max="4524" width="5.33203125" bestFit="1" customWidth="1"/>
    <col min="4525" max="4526" width="6.25" bestFit="1" customWidth="1"/>
    <col min="4527" max="4527" width="5.33203125" bestFit="1" customWidth="1"/>
    <col min="4528" max="4531" width="6.25" bestFit="1" customWidth="1"/>
    <col min="4532" max="4534" width="5.33203125" bestFit="1" customWidth="1"/>
    <col min="4535" max="4537" width="6.25" bestFit="1" customWidth="1"/>
    <col min="4538" max="4538" width="5.33203125" bestFit="1" customWidth="1"/>
    <col min="4539" max="4542" width="6.25" bestFit="1" customWidth="1"/>
    <col min="4543" max="4543" width="5.33203125" bestFit="1" customWidth="1"/>
    <col min="4544" max="4544" width="6.25" bestFit="1" customWidth="1"/>
    <col min="4545" max="4545" width="5.33203125" bestFit="1" customWidth="1"/>
    <col min="4546" max="4547" width="6.25" bestFit="1" customWidth="1"/>
    <col min="4548" max="4548" width="5.33203125" bestFit="1" customWidth="1"/>
    <col min="4549" max="4549" width="6.25" bestFit="1" customWidth="1"/>
    <col min="4550" max="4550" width="5.33203125" bestFit="1" customWidth="1"/>
    <col min="4551" max="4556" width="6.25" bestFit="1" customWidth="1"/>
    <col min="4557" max="4558" width="5.33203125" bestFit="1" customWidth="1"/>
    <col min="4559" max="4561" width="6.25" bestFit="1" customWidth="1"/>
    <col min="4562" max="4562" width="5.33203125" bestFit="1" customWidth="1"/>
    <col min="4563" max="4563" width="6.25" bestFit="1" customWidth="1"/>
    <col min="4564" max="4564" width="5.33203125" bestFit="1" customWidth="1"/>
    <col min="4565" max="4569" width="6.25" bestFit="1" customWidth="1"/>
    <col min="4570" max="4571" width="5.33203125" bestFit="1" customWidth="1"/>
    <col min="4572" max="4574" width="6.25" bestFit="1" customWidth="1"/>
    <col min="4575" max="4575" width="5.33203125" bestFit="1" customWidth="1"/>
    <col min="4576" max="4578" width="6.25" bestFit="1" customWidth="1"/>
    <col min="4579" max="4580" width="5.33203125" bestFit="1" customWidth="1"/>
    <col min="4581" max="4583" width="6.25" bestFit="1" customWidth="1"/>
    <col min="4584" max="4585" width="5.33203125" bestFit="1" customWidth="1"/>
    <col min="4586" max="4590" width="6.25" bestFit="1" customWidth="1"/>
    <col min="4591" max="4592" width="5.33203125" bestFit="1" customWidth="1"/>
    <col min="4593" max="4595" width="6.25" bestFit="1" customWidth="1"/>
    <col min="4596" max="4597" width="3.5" bestFit="1" customWidth="1"/>
    <col min="4598" max="4599" width="6.25" bestFit="1" customWidth="1"/>
    <col min="4600" max="4600" width="3.5" bestFit="1" customWidth="1"/>
    <col min="4601" max="4604" width="6.25" bestFit="1" customWidth="1"/>
    <col min="4605" max="4605" width="5.33203125" bestFit="1" customWidth="1"/>
    <col min="4606" max="4609" width="6.25" bestFit="1" customWidth="1"/>
    <col min="4610" max="4610" width="5.33203125" bestFit="1" customWidth="1"/>
    <col min="4611" max="4612" width="6.25" bestFit="1" customWidth="1"/>
    <col min="4613" max="4614" width="5.33203125" bestFit="1" customWidth="1"/>
    <col min="4615" max="4617" width="6.25" bestFit="1" customWidth="1"/>
    <col min="4618" max="4619" width="5.33203125" bestFit="1" customWidth="1"/>
    <col min="4620" max="4621" width="6.25" bestFit="1" customWidth="1"/>
    <col min="4622" max="4622" width="4.33203125" bestFit="1" customWidth="1"/>
    <col min="4623" max="4624" width="4.4140625" bestFit="1" customWidth="1"/>
    <col min="4625" max="4625" width="3.5" bestFit="1" customWidth="1"/>
    <col min="4626" max="4627" width="4.4140625" bestFit="1" customWidth="1"/>
    <col min="4628" max="4628" width="3.5" bestFit="1" customWidth="1"/>
    <col min="4629" max="4630" width="4.4140625" bestFit="1" customWidth="1"/>
    <col min="4631" max="4631" width="3.5" bestFit="1" customWidth="1"/>
    <col min="4632" max="4633" width="4.4140625" bestFit="1" customWidth="1"/>
    <col min="4634" max="4634" width="3.5" bestFit="1" customWidth="1"/>
    <col min="4635" max="4636" width="4.4140625" bestFit="1" customWidth="1"/>
    <col min="4637" max="4637" width="3.5" bestFit="1" customWidth="1"/>
    <col min="4638" max="4639" width="4.4140625" bestFit="1" customWidth="1"/>
    <col min="4640" max="4640" width="3.5" bestFit="1" customWidth="1"/>
    <col min="4641" max="4642" width="4.4140625" bestFit="1" customWidth="1"/>
    <col min="4643" max="4643" width="3.5" bestFit="1" customWidth="1"/>
    <col min="4644" max="4645" width="4.4140625" bestFit="1" customWidth="1"/>
    <col min="4646" max="4646" width="3.5" bestFit="1" customWidth="1"/>
    <col min="4647" max="4648" width="4.4140625" bestFit="1" customWidth="1"/>
    <col min="4649" max="4649" width="3.5" bestFit="1" customWidth="1"/>
    <col min="4650" max="4651" width="4.4140625" bestFit="1" customWidth="1"/>
    <col min="4652" max="4652" width="1.6640625" bestFit="1" customWidth="1"/>
    <col min="4653" max="4654" width="4.4140625" bestFit="1" customWidth="1"/>
    <col min="4655" max="4655" width="3.5" bestFit="1" customWidth="1"/>
    <col min="4656" max="4657" width="4.4140625" bestFit="1" customWidth="1"/>
    <col min="4658" max="4658" width="3.5" bestFit="1" customWidth="1"/>
    <col min="4659" max="4660" width="4.4140625" bestFit="1" customWidth="1"/>
    <col min="4661" max="4661" width="3.5" bestFit="1" customWidth="1"/>
    <col min="4662" max="4663" width="4.4140625" bestFit="1" customWidth="1"/>
    <col min="4664" max="4664" width="3.5" bestFit="1" customWidth="1"/>
    <col min="4665" max="4666" width="4.4140625" bestFit="1" customWidth="1"/>
    <col min="4667" max="4667" width="3.5" bestFit="1" customWidth="1"/>
    <col min="4668" max="4669" width="4.4140625" bestFit="1" customWidth="1"/>
    <col min="4670" max="4670" width="3.5" bestFit="1" customWidth="1"/>
    <col min="4671" max="4672" width="4.4140625" bestFit="1" customWidth="1"/>
    <col min="4673" max="4673" width="3.5" bestFit="1" customWidth="1"/>
    <col min="4674" max="4675" width="4.4140625" bestFit="1" customWidth="1"/>
    <col min="4676" max="4676" width="3.5" bestFit="1" customWidth="1"/>
    <col min="4677" max="4678" width="4.4140625" bestFit="1" customWidth="1"/>
    <col min="4679" max="4679" width="3.5" bestFit="1" customWidth="1"/>
    <col min="4680" max="4681" width="4.4140625" bestFit="1" customWidth="1"/>
    <col min="4682" max="4682" width="1.6640625" bestFit="1" customWidth="1"/>
    <col min="4683" max="4684" width="4.4140625" bestFit="1" customWidth="1"/>
    <col min="4685" max="4685" width="3.5" bestFit="1" customWidth="1"/>
    <col min="4686" max="4687" width="4.4140625" bestFit="1" customWidth="1"/>
    <col min="4688" max="4688" width="3.5" bestFit="1" customWidth="1"/>
    <col min="4689" max="4690" width="4.4140625" bestFit="1" customWidth="1"/>
    <col min="4691" max="4691" width="3.5" bestFit="1" customWidth="1"/>
    <col min="4692" max="4693" width="4.4140625" bestFit="1" customWidth="1"/>
    <col min="4694" max="4694" width="3.5" bestFit="1" customWidth="1"/>
    <col min="4695" max="4696" width="4.4140625" bestFit="1" customWidth="1"/>
    <col min="4697" max="4697" width="3.5" bestFit="1" customWidth="1"/>
    <col min="4698" max="4699" width="4.4140625" bestFit="1" customWidth="1"/>
    <col min="4700" max="4700" width="3.5" bestFit="1" customWidth="1"/>
    <col min="4701" max="4702" width="4.4140625" bestFit="1" customWidth="1"/>
    <col min="4703" max="4703" width="3.5" bestFit="1" customWidth="1"/>
    <col min="4704" max="4705" width="4.4140625" bestFit="1" customWidth="1"/>
    <col min="4706" max="4706" width="3.5" bestFit="1" customWidth="1"/>
    <col min="4707" max="4708" width="4.4140625" bestFit="1" customWidth="1"/>
    <col min="4709" max="4709" width="3.5" bestFit="1" customWidth="1"/>
    <col min="4710" max="4711" width="4.4140625" bestFit="1" customWidth="1"/>
    <col min="4712" max="4712" width="1.6640625" bestFit="1" customWidth="1"/>
    <col min="4713" max="4714" width="4.4140625" bestFit="1" customWidth="1"/>
    <col min="4715" max="4715" width="3.5" bestFit="1" customWidth="1"/>
    <col min="4716" max="4717" width="4.4140625" bestFit="1" customWidth="1"/>
    <col min="4718" max="4718" width="3.5" bestFit="1" customWidth="1"/>
    <col min="4719" max="4720" width="4.4140625" bestFit="1" customWidth="1"/>
    <col min="4721" max="4721" width="3.5" bestFit="1" customWidth="1"/>
    <col min="4722" max="4723" width="4.4140625" bestFit="1" customWidth="1"/>
    <col min="4724" max="4724" width="3.5" bestFit="1" customWidth="1"/>
    <col min="4725" max="4726" width="4.4140625" bestFit="1" customWidth="1"/>
    <col min="4727" max="4727" width="3.5" bestFit="1" customWidth="1"/>
    <col min="4728" max="4729" width="4.4140625" bestFit="1" customWidth="1"/>
    <col min="4730" max="4730" width="3.5" bestFit="1" customWidth="1"/>
    <col min="4731" max="4732" width="4.4140625" bestFit="1" customWidth="1"/>
    <col min="4733" max="4733" width="3.5" bestFit="1" customWidth="1"/>
    <col min="4734" max="4735" width="4.4140625" bestFit="1" customWidth="1"/>
    <col min="4736" max="4736" width="3.5" bestFit="1" customWidth="1"/>
    <col min="4737" max="4738" width="4.4140625" bestFit="1" customWidth="1"/>
    <col min="4739" max="4739" width="3.5" bestFit="1" customWidth="1"/>
    <col min="4740" max="4741" width="4.4140625" bestFit="1" customWidth="1"/>
    <col min="4742" max="4742" width="1.6640625" bestFit="1" customWidth="1"/>
    <col min="4743" max="4744" width="4.4140625" bestFit="1" customWidth="1"/>
    <col min="4745" max="4745" width="3.5" bestFit="1" customWidth="1"/>
    <col min="4746" max="4747" width="4.4140625" bestFit="1" customWidth="1"/>
    <col min="4748" max="4748" width="3.5" bestFit="1" customWidth="1"/>
    <col min="4749" max="4750" width="4.4140625" bestFit="1" customWidth="1"/>
    <col min="4751" max="4751" width="3.5" bestFit="1" customWidth="1"/>
    <col min="4752" max="4753" width="4.4140625" bestFit="1" customWidth="1"/>
    <col min="4754" max="4754" width="3.5" bestFit="1" customWidth="1"/>
    <col min="4755" max="4756" width="4.4140625" bestFit="1" customWidth="1"/>
    <col min="4757" max="4757" width="3.5" bestFit="1" customWidth="1"/>
    <col min="4758" max="4759" width="4.4140625" bestFit="1" customWidth="1"/>
    <col min="4760" max="4760" width="3.5" bestFit="1" customWidth="1"/>
    <col min="4761" max="4762" width="4.4140625" bestFit="1" customWidth="1"/>
    <col min="4763" max="4763" width="3.5" bestFit="1" customWidth="1"/>
    <col min="4764" max="4765" width="4.4140625" bestFit="1" customWidth="1"/>
    <col min="4766" max="4766" width="3.5" bestFit="1" customWidth="1"/>
    <col min="4767" max="4768" width="4.4140625" bestFit="1" customWidth="1"/>
    <col min="4769" max="4769" width="3.5" bestFit="1" customWidth="1"/>
    <col min="4770" max="4771" width="4.4140625" bestFit="1" customWidth="1"/>
    <col min="4772" max="4772" width="1.6640625" bestFit="1" customWidth="1"/>
    <col min="4773" max="4774" width="4.4140625" bestFit="1" customWidth="1"/>
    <col min="4775" max="4775" width="3.5" bestFit="1" customWidth="1"/>
    <col min="4776" max="4777" width="4.4140625" bestFit="1" customWidth="1"/>
    <col min="4778" max="4778" width="3.5" bestFit="1" customWidth="1"/>
    <col min="4779" max="4780" width="4.4140625" bestFit="1" customWidth="1"/>
    <col min="4781" max="4781" width="3.5" bestFit="1" customWidth="1"/>
    <col min="4782" max="4783" width="4.4140625" bestFit="1" customWidth="1"/>
    <col min="4784" max="4784" width="3.5" bestFit="1" customWidth="1"/>
    <col min="4785" max="4786" width="4.4140625" bestFit="1" customWidth="1"/>
    <col min="4787" max="4787" width="3.5" bestFit="1" customWidth="1"/>
    <col min="4788" max="4789" width="4.4140625" bestFit="1" customWidth="1"/>
    <col min="4790" max="4790" width="3.5" bestFit="1" customWidth="1"/>
    <col min="4791" max="4792" width="4.4140625" bestFit="1" customWidth="1"/>
    <col min="4793" max="4793" width="3.5" bestFit="1" customWidth="1"/>
    <col min="4794" max="4795" width="4.4140625" bestFit="1" customWidth="1"/>
    <col min="4796" max="4796" width="3.5" bestFit="1" customWidth="1"/>
    <col min="4797" max="4798" width="4.4140625" bestFit="1" customWidth="1"/>
    <col min="4799" max="4799" width="3.5" bestFit="1" customWidth="1"/>
    <col min="4800" max="4801" width="4.4140625" bestFit="1" customWidth="1"/>
    <col min="4802" max="4802" width="1.6640625" bestFit="1" customWidth="1"/>
    <col min="4803" max="4804" width="4.4140625" bestFit="1" customWidth="1"/>
    <col min="4805" max="4805" width="3.5" bestFit="1" customWidth="1"/>
    <col min="4806" max="4807" width="4.4140625" bestFit="1" customWidth="1"/>
    <col min="4808" max="4808" width="3.5" bestFit="1" customWidth="1"/>
    <col min="4809" max="4810" width="4.4140625" bestFit="1" customWidth="1"/>
    <col min="4811" max="4811" width="3.5" bestFit="1" customWidth="1"/>
    <col min="4812" max="4813" width="4.4140625" bestFit="1" customWidth="1"/>
    <col min="4814" max="4814" width="3.5" bestFit="1" customWidth="1"/>
    <col min="4815" max="4816" width="4.4140625" bestFit="1" customWidth="1"/>
    <col min="4817" max="4817" width="3.5" bestFit="1" customWidth="1"/>
    <col min="4818" max="4819" width="4.4140625" bestFit="1" customWidth="1"/>
    <col min="4820" max="4820" width="3.5" bestFit="1" customWidth="1"/>
    <col min="4821" max="4822" width="4.4140625" bestFit="1" customWidth="1"/>
    <col min="4823" max="4823" width="3.5" bestFit="1" customWidth="1"/>
    <col min="4824" max="4825" width="4.4140625" bestFit="1" customWidth="1"/>
    <col min="4826" max="4826" width="3.5" bestFit="1" customWidth="1"/>
    <col min="4827" max="4828" width="4.4140625" bestFit="1" customWidth="1"/>
    <col min="4829" max="4829" width="3.5" bestFit="1" customWidth="1"/>
    <col min="4830" max="4831" width="4.4140625" bestFit="1" customWidth="1"/>
    <col min="4832" max="4832" width="1.6640625" bestFit="1" customWidth="1"/>
    <col min="4833" max="4834" width="4.4140625" bestFit="1" customWidth="1"/>
    <col min="4835" max="4835" width="3.5" bestFit="1" customWidth="1"/>
    <col min="4836" max="4837" width="4.4140625" bestFit="1" customWidth="1"/>
    <col min="4838" max="4838" width="3.5" bestFit="1" customWidth="1"/>
    <col min="4839" max="4840" width="4.4140625" bestFit="1" customWidth="1"/>
    <col min="4841" max="4841" width="3.5" bestFit="1" customWidth="1"/>
    <col min="4842" max="4843" width="4.4140625" bestFit="1" customWidth="1"/>
    <col min="4844" max="4844" width="3.5" bestFit="1" customWidth="1"/>
    <col min="4845" max="4846" width="4.4140625" bestFit="1" customWidth="1"/>
    <col min="4847" max="4847" width="3.5" bestFit="1" customWidth="1"/>
    <col min="4848" max="4849" width="4.4140625" bestFit="1" customWidth="1"/>
    <col min="4850" max="4850" width="3.5" bestFit="1" customWidth="1"/>
    <col min="4851" max="4852" width="4.4140625" bestFit="1" customWidth="1"/>
    <col min="4853" max="4853" width="3.5" bestFit="1" customWidth="1"/>
    <col min="4854" max="4855" width="4.4140625" bestFit="1" customWidth="1"/>
    <col min="4856" max="4856" width="3.5" bestFit="1" customWidth="1"/>
    <col min="4857" max="4858" width="4.4140625" bestFit="1" customWidth="1"/>
    <col min="4859" max="4859" width="3.5" bestFit="1" customWidth="1"/>
    <col min="4860" max="4861" width="4.4140625" bestFit="1" customWidth="1"/>
    <col min="4862" max="4862" width="1.6640625" bestFit="1" customWidth="1"/>
    <col min="4863" max="4864" width="4.4140625" bestFit="1" customWidth="1"/>
    <col min="4865" max="4865" width="3.5" bestFit="1" customWidth="1"/>
    <col min="4866" max="4867" width="4.4140625" bestFit="1" customWidth="1"/>
    <col min="4868" max="4868" width="3.5" bestFit="1" customWidth="1"/>
    <col min="4869" max="4870" width="4.4140625" bestFit="1" customWidth="1"/>
    <col min="4871" max="4871" width="3.5" bestFit="1" customWidth="1"/>
    <col min="4872" max="4873" width="4.4140625" bestFit="1" customWidth="1"/>
    <col min="4874" max="4874" width="3.5" bestFit="1" customWidth="1"/>
    <col min="4875" max="4876" width="4.4140625" bestFit="1" customWidth="1"/>
    <col min="4877" max="4877" width="3.5" bestFit="1" customWidth="1"/>
    <col min="4878" max="4879" width="4.4140625" bestFit="1" customWidth="1"/>
    <col min="4880" max="4880" width="3.5" bestFit="1" customWidth="1"/>
    <col min="4881" max="4882" width="4.4140625" bestFit="1" customWidth="1"/>
    <col min="4883" max="4883" width="3.5" bestFit="1" customWidth="1"/>
    <col min="4884" max="4885" width="4.4140625" bestFit="1" customWidth="1"/>
    <col min="4886" max="4886" width="3.5" bestFit="1" customWidth="1"/>
    <col min="4887" max="4888" width="4.4140625" bestFit="1" customWidth="1"/>
    <col min="4889" max="4889" width="3.5" bestFit="1" customWidth="1"/>
    <col min="4890" max="4891" width="4.4140625" bestFit="1" customWidth="1"/>
    <col min="4892" max="4892" width="1.6640625" bestFit="1" customWidth="1"/>
    <col min="4893" max="4894" width="4.4140625" bestFit="1" customWidth="1"/>
    <col min="4895" max="4895" width="3.5" bestFit="1" customWidth="1"/>
    <col min="4896" max="4897" width="4.4140625" bestFit="1" customWidth="1"/>
    <col min="4898" max="4898" width="3.5" bestFit="1" customWidth="1"/>
    <col min="4899" max="4900" width="4.4140625" bestFit="1" customWidth="1"/>
    <col min="4901" max="4901" width="3.5" bestFit="1" customWidth="1"/>
    <col min="4902" max="4903" width="4.4140625" bestFit="1" customWidth="1"/>
    <col min="4904" max="4904" width="3.5" bestFit="1" customWidth="1"/>
    <col min="4905" max="4906" width="4.4140625" bestFit="1" customWidth="1"/>
    <col min="4907" max="4907" width="3.5" bestFit="1" customWidth="1"/>
    <col min="4908" max="4909" width="4.4140625" bestFit="1" customWidth="1"/>
    <col min="4910" max="4910" width="3.5" bestFit="1" customWidth="1"/>
    <col min="4911" max="4912" width="4.4140625" bestFit="1" customWidth="1"/>
    <col min="4913" max="4913" width="3.5" bestFit="1" customWidth="1"/>
    <col min="4914" max="4915" width="4.4140625" bestFit="1" customWidth="1"/>
    <col min="4916" max="4916" width="3.5" bestFit="1" customWidth="1"/>
    <col min="4917" max="4918" width="4.4140625" bestFit="1" customWidth="1"/>
    <col min="4919" max="4919" width="3.5" bestFit="1" customWidth="1"/>
    <col min="4920" max="4921" width="4.4140625" bestFit="1" customWidth="1"/>
    <col min="4922" max="4922" width="2.58203125" bestFit="1" customWidth="1"/>
    <col min="4923" max="4924" width="5.33203125" bestFit="1" customWidth="1"/>
    <col min="4925" max="4925" width="4.4140625" bestFit="1" customWidth="1"/>
    <col min="4926" max="4927" width="5.33203125" bestFit="1" customWidth="1"/>
    <col min="4928" max="4928" width="4.4140625" bestFit="1" customWidth="1"/>
    <col min="4929" max="4930" width="5.33203125" bestFit="1" customWidth="1"/>
    <col min="4931" max="4931" width="4.4140625" bestFit="1" customWidth="1"/>
    <col min="4932" max="4933" width="5.33203125" bestFit="1" customWidth="1"/>
    <col min="4934" max="4934" width="4.4140625" bestFit="1" customWidth="1"/>
    <col min="4935" max="4936" width="5.33203125" bestFit="1" customWidth="1"/>
    <col min="4937" max="4937" width="4.4140625" bestFit="1" customWidth="1"/>
    <col min="4938" max="4939" width="5.33203125" bestFit="1" customWidth="1"/>
    <col min="4940" max="4940" width="4.4140625" bestFit="1" customWidth="1"/>
    <col min="4941" max="4942" width="5.33203125" bestFit="1" customWidth="1"/>
    <col min="4943" max="4943" width="4.4140625" bestFit="1" customWidth="1"/>
    <col min="4944" max="4945" width="5.33203125" bestFit="1" customWidth="1"/>
    <col min="4946" max="4946" width="4.4140625" bestFit="1" customWidth="1"/>
    <col min="4947" max="4948" width="5.33203125" bestFit="1" customWidth="1"/>
    <col min="4949" max="4949" width="4.4140625" bestFit="1" customWidth="1"/>
    <col min="4950" max="4951" width="5.33203125" bestFit="1" customWidth="1"/>
    <col min="4952" max="4952" width="2.58203125" bestFit="1" customWidth="1"/>
    <col min="4953" max="4954" width="5.33203125" bestFit="1" customWidth="1"/>
    <col min="4955" max="4955" width="4.4140625" bestFit="1" customWidth="1"/>
    <col min="4956" max="4957" width="5.33203125" bestFit="1" customWidth="1"/>
    <col min="4958" max="4958" width="4.4140625" bestFit="1" customWidth="1"/>
    <col min="4959" max="4960" width="5.33203125" bestFit="1" customWidth="1"/>
    <col min="4961" max="4961" width="4.4140625" bestFit="1" customWidth="1"/>
    <col min="4962" max="4963" width="5.33203125" bestFit="1" customWidth="1"/>
    <col min="4964" max="4964" width="4.4140625" bestFit="1" customWidth="1"/>
    <col min="4965" max="4966" width="5.33203125" bestFit="1" customWidth="1"/>
    <col min="4967" max="4967" width="4.4140625" bestFit="1" customWidth="1"/>
    <col min="4968" max="4969" width="5.33203125" bestFit="1" customWidth="1"/>
    <col min="4970" max="4970" width="4.4140625" bestFit="1" customWidth="1"/>
    <col min="4971" max="4972" width="5.33203125" bestFit="1" customWidth="1"/>
    <col min="4973" max="4973" width="4.4140625" bestFit="1" customWidth="1"/>
    <col min="4974" max="4975" width="5.33203125" bestFit="1" customWidth="1"/>
    <col min="4976" max="4976" width="4.4140625" bestFit="1" customWidth="1"/>
    <col min="4977" max="4978" width="5.33203125" bestFit="1" customWidth="1"/>
    <col min="4979" max="4979" width="4.4140625" bestFit="1" customWidth="1"/>
    <col min="4980" max="4981" width="5.33203125" bestFit="1" customWidth="1"/>
    <col min="4982" max="4982" width="2.58203125" bestFit="1" customWidth="1"/>
    <col min="4983" max="4984" width="5.33203125" bestFit="1" customWidth="1"/>
    <col min="4985" max="4985" width="4.4140625" bestFit="1" customWidth="1"/>
    <col min="4986" max="4987" width="5.33203125" bestFit="1" customWidth="1"/>
    <col min="4988" max="4988" width="4.4140625" bestFit="1" customWidth="1"/>
    <col min="4989" max="4990" width="5.33203125" bestFit="1" customWidth="1"/>
    <col min="4991" max="4991" width="4.4140625" bestFit="1" customWidth="1"/>
    <col min="4992" max="4993" width="5.33203125" bestFit="1" customWidth="1"/>
    <col min="4994" max="4994" width="4.4140625" bestFit="1" customWidth="1"/>
    <col min="4995" max="4996" width="5.33203125" bestFit="1" customWidth="1"/>
    <col min="4997" max="4997" width="4.4140625" bestFit="1" customWidth="1"/>
    <col min="4998" max="4999" width="5.33203125" bestFit="1" customWidth="1"/>
    <col min="5000" max="5000" width="4.4140625" bestFit="1" customWidth="1"/>
    <col min="5001" max="5002" width="5.33203125" bestFit="1" customWidth="1"/>
    <col min="5003" max="5003" width="4.4140625" bestFit="1" customWidth="1"/>
    <col min="5004" max="5005" width="5.33203125" bestFit="1" customWidth="1"/>
    <col min="5006" max="5006" width="4.4140625" bestFit="1" customWidth="1"/>
    <col min="5007" max="5008" width="5.33203125" bestFit="1" customWidth="1"/>
    <col min="5009" max="5009" width="4.4140625" bestFit="1" customWidth="1"/>
    <col min="5010" max="5011" width="5.33203125" bestFit="1" customWidth="1"/>
    <col min="5012" max="5012" width="2.58203125" bestFit="1" customWidth="1"/>
    <col min="5013" max="5014" width="5.33203125" bestFit="1" customWidth="1"/>
    <col min="5015" max="5015" width="4.4140625" bestFit="1" customWidth="1"/>
    <col min="5016" max="5017" width="5.33203125" bestFit="1" customWidth="1"/>
    <col min="5018" max="5018" width="4.4140625" bestFit="1" customWidth="1"/>
    <col min="5019" max="5020" width="5.33203125" bestFit="1" customWidth="1"/>
    <col min="5021" max="5021" width="4.4140625" bestFit="1" customWidth="1"/>
    <col min="5022" max="5023" width="5.33203125" bestFit="1" customWidth="1"/>
    <col min="5024" max="5024" width="4.4140625" bestFit="1" customWidth="1"/>
    <col min="5025" max="5026" width="5.33203125" bestFit="1" customWidth="1"/>
    <col min="5027" max="5027" width="4.4140625" bestFit="1" customWidth="1"/>
    <col min="5028" max="5029" width="5.33203125" bestFit="1" customWidth="1"/>
    <col min="5030" max="5030" width="4.4140625" bestFit="1" customWidth="1"/>
    <col min="5031" max="5032" width="5.33203125" bestFit="1" customWidth="1"/>
    <col min="5033" max="5033" width="4.4140625" bestFit="1" customWidth="1"/>
    <col min="5034" max="5035" width="5.33203125" bestFit="1" customWidth="1"/>
    <col min="5036" max="5036" width="4.4140625" bestFit="1" customWidth="1"/>
    <col min="5037" max="5038" width="5.33203125" bestFit="1" customWidth="1"/>
    <col min="5039" max="5039" width="4.4140625" bestFit="1" customWidth="1"/>
    <col min="5040" max="5041" width="5.33203125" bestFit="1" customWidth="1"/>
    <col min="5042" max="5042" width="2.58203125" bestFit="1" customWidth="1"/>
    <col min="5043" max="5044" width="5.33203125" bestFit="1" customWidth="1"/>
    <col min="5045" max="5045" width="4.4140625" bestFit="1" customWidth="1"/>
    <col min="5046" max="5047" width="5.33203125" bestFit="1" customWidth="1"/>
    <col min="5048" max="5048" width="4.4140625" bestFit="1" customWidth="1"/>
    <col min="5049" max="5050" width="5.33203125" bestFit="1" customWidth="1"/>
    <col min="5051" max="5051" width="4.4140625" bestFit="1" customWidth="1"/>
    <col min="5052" max="5053" width="5.33203125" bestFit="1" customWidth="1"/>
    <col min="5054" max="5054" width="4.4140625" bestFit="1" customWidth="1"/>
    <col min="5055" max="5056" width="5.33203125" bestFit="1" customWidth="1"/>
    <col min="5057" max="5057" width="4.4140625" bestFit="1" customWidth="1"/>
    <col min="5058" max="5059" width="5.33203125" bestFit="1" customWidth="1"/>
    <col min="5060" max="5060" width="4.4140625" bestFit="1" customWidth="1"/>
    <col min="5061" max="5062" width="5.33203125" bestFit="1" customWidth="1"/>
    <col min="5063" max="5063" width="4.4140625" bestFit="1" customWidth="1"/>
    <col min="5064" max="5065" width="5.33203125" bestFit="1" customWidth="1"/>
    <col min="5066" max="5066" width="4.4140625" bestFit="1" customWidth="1"/>
    <col min="5067" max="5068" width="5.33203125" bestFit="1" customWidth="1"/>
    <col min="5069" max="5069" width="4.4140625" bestFit="1" customWidth="1"/>
    <col min="5070" max="5071" width="5.33203125" bestFit="1" customWidth="1"/>
    <col min="5072" max="5072" width="2.58203125" bestFit="1" customWidth="1"/>
    <col min="5073" max="5074" width="5.33203125" bestFit="1" customWidth="1"/>
    <col min="5075" max="5075" width="4.4140625" bestFit="1" customWidth="1"/>
    <col min="5076" max="5077" width="5.33203125" bestFit="1" customWidth="1"/>
    <col min="5078" max="5078" width="4.4140625" bestFit="1" customWidth="1"/>
    <col min="5079" max="5080" width="5.33203125" bestFit="1" customWidth="1"/>
    <col min="5081" max="5081" width="4.4140625" bestFit="1" customWidth="1"/>
    <col min="5082" max="5083" width="5.33203125" bestFit="1" customWidth="1"/>
    <col min="5084" max="5084" width="4.4140625" bestFit="1" customWidth="1"/>
    <col min="5085" max="5086" width="5.33203125" bestFit="1" customWidth="1"/>
    <col min="5087" max="5087" width="4.4140625" bestFit="1" customWidth="1"/>
    <col min="5088" max="5089" width="5.33203125" bestFit="1" customWidth="1"/>
    <col min="5090" max="5090" width="4.4140625" bestFit="1" customWidth="1"/>
    <col min="5091" max="5092" width="5.33203125" bestFit="1" customWidth="1"/>
    <col min="5093" max="5093" width="4.4140625" bestFit="1" customWidth="1"/>
    <col min="5094" max="5095" width="5.33203125" bestFit="1" customWidth="1"/>
    <col min="5096" max="5096" width="4.4140625" bestFit="1" customWidth="1"/>
    <col min="5097" max="5098" width="5.33203125" bestFit="1" customWidth="1"/>
    <col min="5099" max="5099" width="4.4140625" bestFit="1" customWidth="1"/>
    <col min="5100" max="5101" width="5.33203125" bestFit="1" customWidth="1"/>
    <col min="5102" max="5102" width="2.58203125" bestFit="1" customWidth="1"/>
    <col min="5103" max="5104" width="5.33203125" bestFit="1" customWidth="1"/>
    <col min="5105" max="5105" width="4.4140625" bestFit="1" customWidth="1"/>
    <col min="5106" max="5107" width="5.33203125" bestFit="1" customWidth="1"/>
    <col min="5108" max="5108" width="4.4140625" bestFit="1" customWidth="1"/>
    <col min="5109" max="5110" width="5.33203125" bestFit="1" customWidth="1"/>
    <col min="5111" max="5111" width="4.4140625" bestFit="1" customWidth="1"/>
    <col min="5112" max="5113" width="5.33203125" bestFit="1" customWidth="1"/>
    <col min="5114" max="5114" width="4.4140625" bestFit="1" customWidth="1"/>
    <col min="5115" max="5116" width="5.33203125" bestFit="1" customWidth="1"/>
    <col min="5117" max="5117" width="4.4140625" bestFit="1" customWidth="1"/>
    <col min="5118" max="5119" width="5.33203125" bestFit="1" customWidth="1"/>
    <col min="5120" max="5120" width="4.4140625" bestFit="1" customWidth="1"/>
    <col min="5121" max="5122" width="5.33203125" bestFit="1" customWidth="1"/>
    <col min="5123" max="5123" width="4.4140625" bestFit="1" customWidth="1"/>
    <col min="5124" max="5125" width="5.33203125" bestFit="1" customWidth="1"/>
    <col min="5126" max="5126" width="4.4140625" bestFit="1" customWidth="1"/>
    <col min="5127" max="5128" width="5.33203125" bestFit="1" customWidth="1"/>
    <col min="5129" max="5129" width="4.4140625" bestFit="1" customWidth="1"/>
    <col min="5130" max="5131" width="5.33203125" bestFit="1" customWidth="1"/>
    <col min="5132" max="5132" width="2.58203125" bestFit="1" customWidth="1"/>
    <col min="5133" max="5134" width="5.33203125" bestFit="1" customWidth="1"/>
    <col min="5135" max="5135" width="4.4140625" bestFit="1" customWidth="1"/>
    <col min="5136" max="5137" width="5.33203125" bestFit="1" customWidth="1"/>
    <col min="5138" max="5138" width="4.4140625" bestFit="1" customWidth="1"/>
    <col min="5139" max="5140" width="5.33203125" bestFit="1" customWidth="1"/>
    <col min="5141" max="5141" width="4.4140625" bestFit="1" customWidth="1"/>
    <col min="5142" max="5143" width="5.33203125" bestFit="1" customWidth="1"/>
    <col min="5144" max="5144" width="4.4140625" bestFit="1" customWidth="1"/>
    <col min="5145" max="5146" width="5.33203125" bestFit="1" customWidth="1"/>
    <col min="5147" max="5147" width="4.4140625" bestFit="1" customWidth="1"/>
    <col min="5148" max="5149" width="5.33203125" bestFit="1" customWidth="1"/>
    <col min="5150" max="5150" width="4.4140625" bestFit="1" customWidth="1"/>
    <col min="5151" max="5152" width="5.33203125" bestFit="1" customWidth="1"/>
    <col min="5153" max="5153" width="4.4140625" bestFit="1" customWidth="1"/>
    <col min="5154" max="5155" width="5.33203125" bestFit="1" customWidth="1"/>
    <col min="5156" max="5156" width="4.4140625" bestFit="1" customWidth="1"/>
    <col min="5157" max="5158" width="5.33203125" bestFit="1" customWidth="1"/>
    <col min="5159" max="5159" width="4.4140625" bestFit="1" customWidth="1"/>
    <col min="5160" max="5161" width="5.33203125" bestFit="1" customWidth="1"/>
    <col min="5162" max="5162" width="2.58203125" bestFit="1" customWidth="1"/>
    <col min="5163" max="5164" width="5.33203125" bestFit="1" customWidth="1"/>
    <col min="5165" max="5165" width="4.4140625" bestFit="1" customWidth="1"/>
    <col min="5166" max="5167" width="5.33203125" bestFit="1" customWidth="1"/>
    <col min="5168" max="5168" width="4.4140625" bestFit="1" customWidth="1"/>
    <col min="5169" max="5170" width="5.33203125" bestFit="1" customWidth="1"/>
    <col min="5171" max="5171" width="4.4140625" bestFit="1" customWidth="1"/>
    <col min="5172" max="5173" width="5.33203125" bestFit="1" customWidth="1"/>
    <col min="5174" max="5174" width="4.4140625" bestFit="1" customWidth="1"/>
    <col min="5175" max="5176" width="5.33203125" bestFit="1" customWidth="1"/>
    <col min="5177" max="5177" width="4.4140625" bestFit="1" customWidth="1"/>
    <col min="5178" max="5179" width="5.33203125" bestFit="1" customWidth="1"/>
    <col min="5180" max="5180" width="4.4140625" bestFit="1" customWidth="1"/>
    <col min="5181" max="5182" width="5.33203125" bestFit="1" customWidth="1"/>
    <col min="5183" max="5183" width="4.4140625" bestFit="1" customWidth="1"/>
    <col min="5184" max="5185" width="5.33203125" bestFit="1" customWidth="1"/>
    <col min="5186" max="5186" width="4.4140625" bestFit="1" customWidth="1"/>
    <col min="5187" max="5188" width="5.33203125" bestFit="1" customWidth="1"/>
    <col min="5189" max="5189" width="4.4140625" bestFit="1" customWidth="1"/>
    <col min="5190" max="5191" width="5.33203125" bestFit="1" customWidth="1"/>
    <col min="5192" max="5192" width="2.58203125" bestFit="1" customWidth="1"/>
    <col min="5193" max="5194" width="5.33203125" bestFit="1" customWidth="1"/>
    <col min="5195" max="5195" width="4.4140625" bestFit="1" customWidth="1"/>
    <col min="5196" max="5197" width="5.33203125" bestFit="1" customWidth="1"/>
    <col min="5198" max="5198" width="4.4140625" bestFit="1" customWidth="1"/>
    <col min="5199" max="5200" width="5.33203125" bestFit="1" customWidth="1"/>
    <col min="5201" max="5201" width="4.4140625" bestFit="1" customWidth="1"/>
    <col min="5202" max="5202" width="5.33203125" bestFit="1" customWidth="1"/>
    <col min="5203" max="5203" width="4.4140625" bestFit="1" customWidth="1"/>
    <col min="5204" max="5205" width="5.33203125" bestFit="1" customWidth="1"/>
    <col min="5206" max="5206" width="4.4140625" bestFit="1" customWidth="1"/>
    <col min="5207" max="5210" width="5.33203125" bestFit="1" customWidth="1"/>
    <col min="5211" max="5211" width="4.4140625" bestFit="1" customWidth="1"/>
    <col min="5212" max="5213" width="5.33203125" bestFit="1" customWidth="1"/>
    <col min="5214" max="5214" width="4.4140625" bestFit="1" customWidth="1"/>
    <col min="5215" max="5216" width="5.33203125" bestFit="1" customWidth="1"/>
    <col min="5217" max="5217" width="4.4140625" bestFit="1" customWidth="1"/>
    <col min="5218" max="5219" width="5.33203125" bestFit="1" customWidth="1"/>
    <col min="5220" max="5220" width="2.58203125" bestFit="1" customWidth="1"/>
    <col min="5221" max="5224" width="5.33203125" bestFit="1" customWidth="1"/>
    <col min="5225" max="5225" width="4.4140625" bestFit="1" customWidth="1"/>
    <col min="5226" max="5227" width="5.33203125" bestFit="1" customWidth="1"/>
    <col min="5228" max="5228" width="4.4140625" bestFit="1" customWidth="1"/>
    <col min="5229" max="5230" width="5.33203125" bestFit="1" customWidth="1"/>
    <col min="5231" max="5231" width="4.4140625" bestFit="1" customWidth="1"/>
    <col min="5232" max="5233" width="5.33203125" bestFit="1" customWidth="1"/>
    <col min="5234" max="5234" width="4.4140625" bestFit="1" customWidth="1"/>
    <col min="5235" max="5236" width="5.33203125" bestFit="1" customWidth="1"/>
    <col min="5237" max="5237" width="4.4140625" bestFit="1" customWidth="1"/>
    <col min="5238" max="5239" width="5.33203125" bestFit="1" customWidth="1"/>
    <col min="5240" max="5240" width="4.4140625" bestFit="1" customWidth="1"/>
    <col min="5241" max="5242" width="5.33203125" bestFit="1" customWidth="1"/>
    <col min="5243" max="5243" width="4.4140625" bestFit="1" customWidth="1"/>
    <col min="5244" max="5245" width="5.33203125" bestFit="1" customWidth="1"/>
    <col min="5246" max="5246" width="4.4140625" bestFit="1" customWidth="1"/>
    <col min="5247" max="5248" width="5.33203125" bestFit="1" customWidth="1"/>
    <col min="5249" max="5249" width="2.58203125" bestFit="1" customWidth="1"/>
    <col min="5250" max="5252" width="5.33203125" bestFit="1" customWidth="1"/>
    <col min="5253" max="5253" width="4.4140625" bestFit="1" customWidth="1"/>
    <col min="5254" max="5255" width="5.33203125" bestFit="1" customWidth="1"/>
    <col min="5256" max="5256" width="4.4140625" bestFit="1" customWidth="1"/>
    <col min="5257" max="5260" width="5.33203125" bestFit="1" customWidth="1"/>
    <col min="5261" max="5261" width="4.4140625" bestFit="1" customWidth="1"/>
    <col min="5262" max="5263" width="5.33203125" bestFit="1" customWidth="1"/>
    <col min="5264" max="5264" width="4.4140625" bestFit="1" customWidth="1"/>
    <col min="5265" max="5266" width="5.33203125" bestFit="1" customWidth="1"/>
    <col min="5267" max="5267" width="4.4140625" bestFit="1" customWidth="1"/>
    <col min="5268" max="5269" width="5.33203125" bestFit="1" customWidth="1"/>
    <col min="5270" max="5270" width="4.4140625" bestFit="1" customWidth="1"/>
    <col min="5271" max="5272" width="5.33203125" bestFit="1" customWidth="1"/>
    <col min="5273" max="5273" width="4.4140625" bestFit="1" customWidth="1"/>
    <col min="5274" max="5275" width="5.33203125" bestFit="1" customWidth="1"/>
    <col min="5276" max="5276" width="2.58203125" bestFit="1" customWidth="1"/>
    <col min="5277" max="5278" width="5.33203125" bestFit="1" customWidth="1"/>
    <col min="5279" max="5279" width="4.4140625" bestFit="1" customWidth="1"/>
    <col min="5280" max="5280" width="5.33203125" bestFit="1" customWidth="1"/>
    <col min="5281" max="5281" width="4.4140625" bestFit="1" customWidth="1"/>
    <col min="5282" max="5283" width="5.33203125" bestFit="1" customWidth="1"/>
    <col min="5284" max="5284" width="4.4140625" bestFit="1" customWidth="1"/>
    <col min="5285" max="5286" width="5.33203125" bestFit="1" customWidth="1"/>
    <col min="5287" max="5287" width="4.4140625" bestFit="1" customWidth="1"/>
    <col min="5288" max="5289" width="5.33203125" bestFit="1" customWidth="1"/>
    <col min="5290" max="5290" width="4.4140625" bestFit="1" customWidth="1"/>
    <col min="5291" max="5292" width="5.33203125" bestFit="1" customWidth="1"/>
    <col min="5293" max="5293" width="4.4140625" bestFit="1" customWidth="1"/>
    <col min="5294" max="5294" width="5.33203125" bestFit="1" customWidth="1"/>
    <col min="5295" max="5295" width="4.4140625" bestFit="1" customWidth="1"/>
    <col min="5296" max="5297" width="5.33203125" bestFit="1" customWidth="1"/>
    <col min="5298" max="5298" width="4.4140625" bestFit="1" customWidth="1"/>
    <col min="5299" max="5300" width="5.33203125" bestFit="1" customWidth="1"/>
    <col min="5301" max="5301" width="4.4140625" bestFit="1" customWidth="1"/>
    <col min="5302" max="5303" width="5.33203125" bestFit="1" customWidth="1"/>
    <col min="5304" max="5304" width="2.58203125" bestFit="1" customWidth="1"/>
    <col min="5305" max="5306" width="5.33203125" bestFit="1" customWidth="1"/>
    <col min="5307" max="5307" width="4.4140625" bestFit="1" customWidth="1"/>
    <col min="5308" max="5308" width="5.33203125" bestFit="1" customWidth="1"/>
    <col min="5309" max="5309" width="4.4140625" bestFit="1" customWidth="1"/>
    <col min="5310" max="5311" width="5.33203125" bestFit="1" customWidth="1"/>
    <col min="5312" max="5312" width="4.4140625" bestFit="1" customWidth="1"/>
    <col min="5313" max="5314" width="5.33203125" bestFit="1" customWidth="1"/>
    <col min="5315" max="5315" width="4.4140625" bestFit="1" customWidth="1"/>
    <col min="5316" max="5316" width="5.33203125" bestFit="1" customWidth="1"/>
    <col min="5317" max="5317" width="4.4140625" bestFit="1" customWidth="1"/>
    <col min="5318" max="5319" width="5.33203125" bestFit="1" customWidth="1"/>
    <col min="5320" max="5320" width="4.4140625" bestFit="1" customWidth="1"/>
    <col min="5321" max="5322" width="5.33203125" bestFit="1" customWidth="1"/>
    <col min="5323" max="5323" width="4.4140625" bestFit="1" customWidth="1"/>
    <col min="5324" max="5325" width="5.33203125" bestFit="1" customWidth="1"/>
    <col min="5326" max="5326" width="4.4140625" bestFit="1" customWidth="1"/>
    <col min="5327" max="5328" width="5.33203125" bestFit="1" customWidth="1"/>
    <col min="5329" max="5329" width="4.4140625" bestFit="1" customWidth="1"/>
    <col min="5330" max="5331" width="5.33203125" bestFit="1" customWidth="1"/>
    <col min="5332" max="5332" width="2.58203125" bestFit="1" customWidth="1"/>
    <col min="5333" max="5334" width="5.33203125" bestFit="1" customWidth="1"/>
    <col min="5335" max="5335" width="4.4140625" bestFit="1" customWidth="1"/>
    <col min="5336" max="5336" width="5.33203125" bestFit="1" customWidth="1"/>
    <col min="5337" max="5337" width="4.4140625" bestFit="1" customWidth="1"/>
    <col min="5338" max="5338" width="5.33203125" bestFit="1" customWidth="1"/>
    <col min="5339" max="5339" width="4.4140625" bestFit="1" customWidth="1"/>
    <col min="5340" max="5341" width="5.33203125" bestFit="1" customWidth="1"/>
    <col min="5342" max="5343" width="4.4140625" bestFit="1" customWidth="1"/>
    <col min="5344" max="5345" width="5.33203125" bestFit="1" customWidth="1"/>
    <col min="5346" max="5346" width="4.4140625" bestFit="1" customWidth="1"/>
    <col min="5347" max="5352" width="5.33203125" bestFit="1" customWidth="1"/>
    <col min="5353" max="5353" width="4.4140625" bestFit="1" customWidth="1"/>
    <col min="5354" max="5355" width="5.33203125" bestFit="1" customWidth="1"/>
    <col min="5356" max="5356" width="2.58203125" bestFit="1" customWidth="1"/>
    <col min="5357" max="5358" width="5.33203125" bestFit="1" customWidth="1"/>
    <col min="5359" max="5359" width="4.4140625" bestFit="1" customWidth="1"/>
    <col min="5360" max="5362" width="5.33203125" bestFit="1" customWidth="1"/>
    <col min="5363" max="5363" width="4.4140625" bestFit="1" customWidth="1"/>
    <col min="5364" max="5365" width="5.33203125" bestFit="1" customWidth="1"/>
    <col min="5366" max="5367" width="4.4140625" bestFit="1" customWidth="1"/>
    <col min="5368" max="5369" width="5.33203125" bestFit="1" customWidth="1"/>
    <col min="5370" max="5370" width="4.4140625" bestFit="1" customWidth="1"/>
    <col min="5371" max="5372" width="5.33203125" bestFit="1" customWidth="1"/>
    <col min="5373" max="5373" width="4.4140625" bestFit="1" customWidth="1"/>
    <col min="5374" max="5377" width="5.33203125" bestFit="1" customWidth="1"/>
    <col min="5378" max="5378" width="4.4140625" bestFit="1" customWidth="1"/>
    <col min="5379" max="5380" width="5.33203125" bestFit="1" customWidth="1"/>
    <col min="5381" max="5381" width="2.58203125" bestFit="1" customWidth="1"/>
    <col min="5382" max="5383" width="5.33203125" bestFit="1" customWidth="1"/>
    <col min="5384" max="5384" width="4.4140625" bestFit="1" customWidth="1"/>
    <col min="5385" max="5387" width="5.33203125" bestFit="1" customWidth="1"/>
    <col min="5388" max="5388" width="4.4140625" bestFit="1" customWidth="1"/>
    <col min="5389" max="5390" width="5.33203125" bestFit="1" customWidth="1"/>
    <col min="5391" max="5391" width="4.4140625" bestFit="1" customWidth="1"/>
    <col min="5392" max="5394" width="5.33203125" bestFit="1" customWidth="1"/>
    <col min="5395" max="5395" width="4.4140625" bestFit="1" customWidth="1"/>
    <col min="5396" max="5397" width="5.33203125" bestFit="1" customWidth="1"/>
    <col min="5398" max="5398" width="4.4140625" bestFit="1" customWidth="1"/>
    <col min="5399" max="5401" width="5.33203125" bestFit="1" customWidth="1"/>
    <col min="5402" max="5402" width="4.4140625" bestFit="1" customWidth="1"/>
    <col min="5403" max="5404" width="5.33203125" bestFit="1" customWidth="1"/>
    <col min="5405" max="5405" width="2.58203125" bestFit="1" customWidth="1"/>
    <col min="5406" max="5407" width="5.33203125" bestFit="1" customWidth="1"/>
    <col min="5408" max="5408" width="4.4140625" bestFit="1" customWidth="1"/>
    <col min="5409" max="5410" width="5.33203125" bestFit="1" customWidth="1"/>
    <col min="5411" max="5411" width="4.4140625" bestFit="1" customWidth="1"/>
    <col min="5412" max="5414" width="5.33203125" bestFit="1" customWidth="1"/>
    <col min="5415" max="5415" width="4.4140625" bestFit="1" customWidth="1"/>
    <col min="5416" max="5418" width="5.33203125" bestFit="1" customWidth="1"/>
    <col min="5419" max="5419" width="4.4140625" bestFit="1" customWidth="1"/>
    <col min="5420" max="5421" width="5.33203125" bestFit="1" customWidth="1"/>
    <col min="5422" max="5422" width="4.4140625" bestFit="1" customWidth="1"/>
    <col min="5423" max="5424" width="5.33203125" bestFit="1" customWidth="1"/>
    <col min="5425" max="5425" width="4.4140625" bestFit="1" customWidth="1"/>
    <col min="5426" max="5426" width="5.33203125" bestFit="1" customWidth="1"/>
    <col min="5427" max="5427" width="4.4140625" bestFit="1" customWidth="1"/>
    <col min="5428" max="5429" width="5.33203125" bestFit="1" customWidth="1"/>
    <col min="5430" max="5430" width="2.58203125" bestFit="1" customWidth="1"/>
    <col min="5431" max="5432" width="5.33203125" bestFit="1" customWidth="1"/>
    <col min="5433" max="5433" width="4.4140625" bestFit="1" customWidth="1"/>
    <col min="5434" max="5435" width="5.33203125" bestFit="1" customWidth="1"/>
    <col min="5436" max="5436" width="4.4140625" bestFit="1" customWidth="1"/>
    <col min="5437" max="5437" width="5.33203125" bestFit="1" customWidth="1"/>
    <col min="5438" max="5438" width="4.4140625" bestFit="1" customWidth="1"/>
    <col min="5439" max="5440" width="5.33203125" bestFit="1" customWidth="1"/>
    <col min="5441" max="5441" width="4.4140625" bestFit="1" customWidth="1"/>
    <col min="5442" max="5445" width="5.33203125" bestFit="1" customWidth="1"/>
    <col min="5446" max="5446" width="4.4140625" bestFit="1" customWidth="1"/>
    <col min="5447" max="5450" width="5.33203125" bestFit="1" customWidth="1"/>
    <col min="5451" max="5452" width="4.4140625" bestFit="1" customWidth="1"/>
    <col min="5453" max="5454" width="5.33203125" bestFit="1" customWidth="1"/>
    <col min="5455" max="5455" width="2.58203125" bestFit="1" customWidth="1"/>
    <col min="5456" max="5457" width="5.33203125" bestFit="1" customWidth="1"/>
    <col min="5458" max="5458" width="4.4140625" bestFit="1" customWidth="1"/>
    <col min="5459" max="5459" width="5.33203125" bestFit="1" customWidth="1"/>
    <col min="5460" max="5460" width="4.4140625" bestFit="1" customWidth="1"/>
    <col min="5461" max="5461" width="5.33203125" bestFit="1" customWidth="1"/>
    <col min="5462" max="5462" width="4.4140625" bestFit="1" customWidth="1"/>
    <col min="5463" max="5464" width="5.33203125" bestFit="1" customWidth="1"/>
    <col min="5465" max="5465" width="4.4140625" bestFit="1" customWidth="1"/>
    <col min="5466" max="5467" width="5.33203125" bestFit="1" customWidth="1"/>
    <col min="5468" max="5468" width="4.4140625" bestFit="1" customWidth="1"/>
    <col min="5469" max="5470" width="5.33203125" bestFit="1" customWidth="1"/>
    <col min="5471" max="5471" width="4.4140625" bestFit="1" customWidth="1"/>
    <col min="5472" max="5473" width="5.33203125" bestFit="1" customWidth="1"/>
    <col min="5474" max="5474" width="4.4140625" bestFit="1" customWidth="1"/>
    <col min="5475" max="5477" width="5.33203125" bestFit="1" customWidth="1"/>
    <col min="5478" max="5478" width="4.4140625" bestFit="1" customWidth="1"/>
    <col min="5479" max="5480" width="5.33203125" bestFit="1" customWidth="1"/>
    <col min="5481" max="5481" width="2.58203125" bestFit="1" customWidth="1"/>
    <col min="5482" max="5483" width="5.33203125" bestFit="1" customWidth="1"/>
    <col min="5484" max="5484" width="4.4140625" bestFit="1" customWidth="1"/>
    <col min="5485" max="5490" width="5.33203125" bestFit="1" customWidth="1"/>
    <col min="5491" max="5491" width="4.4140625" bestFit="1" customWidth="1"/>
    <col min="5492" max="5495" width="5.33203125" bestFit="1" customWidth="1"/>
    <col min="5496" max="5496" width="4.4140625" bestFit="1" customWidth="1"/>
    <col min="5497" max="5497" width="5.33203125" bestFit="1" customWidth="1"/>
    <col min="5498" max="5498" width="4.4140625" bestFit="1" customWidth="1"/>
    <col min="5499" max="5500" width="5.33203125" bestFit="1" customWidth="1"/>
    <col min="5501" max="5501" width="4.4140625" bestFit="1" customWidth="1"/>
    <col min="5502" max="5504" width="5.33203125" bestFit="1" customWidth="1"/>
    <col min="5505" max="5505" width="2.58203125" bestFit="1" customWidth="1"/>
    <col min="5506" max="5507" width="5.33203125" bestFit="1" customWidth="1"/>
    <col min="5508" max="5508" width="4.4140625" bestFit="1" customWidth="1"/>
    <col min="5509" max="5510" width="5.33203125" bestFit="1" customWidth="1"/>
    <col min="5511" max="5511" width="4.4140625" bestFit="1" customWidth="1"/>
    <col min="5512" max="5515" width="5.33203125" bestFit="1" customWidth="1"/>
    <col min="5516" max="5516" width="4.4140625" bestFit="1" customWidth="1"/>
    <col min="5517" max="5518" width="5.33203125" bestFit="1" customWidth="1"/>
    <col min="5519" max="5519" width="4.4140625" bestFit="1" customWidth="1"/>
    <col min="5520" max="5520" width="5.33203125" bestFit="1" customWidth="1"/>
    <col min="5521" max="5521" width="4.4140625" bestFit="1" customWidth="1"/>
    <col min="5522" max="5524" width="5.33203125" bestFit="1" customWidth="1"/>
    <col min="5525" max="5525" width="4.4140625" bestFit="1" customWidth="1"/>
    <col min="5526" max="5527" width="5.33203125" bestFit="1" customWidth="1"/>
    <col min="5528" max="5528" width="4.4140625" bestFit="1" customWidth="1"/>
    <col min="5529" max="5530" width="5.33203125" bestFit="1" customWidth="1"/>
    <col min="5531" max="5531" width="2.58203125" bestFit="1" customWidth="1"/>
    <col min="5532" max="5533" width="5.33203125" bestFit="1" customWidth="1"/>
    <col min="5534" max="5534" width="4.4140625" bestFit="1" customWidth="1"/>
    <col min="5535" max="5535" width="5.33203125" bestFit="1" customWidth="1"/>
    <col min="5536" max="5536" width="4.4140625" bestFit="1" customWidth="1"/>
    <col min="5537" max="5538" width="5.33203125" bestFit="1" customWidth="1"/>
    <col min="5539" max="5539" width="4.4140625" bestFit="1" customWidth="1"/>
    <col min="5540" max="5540" width="5.33203125" bestFit="1" customWidth="1"/>
    <col min="5541" max="5541" width="4.4140625" bestFit="1" customWidth="1"/>
    <col min="5542" max="5543" width="5.33203125" bestFit="1" customWidth="1"/>
    <col min="5544" max="5544" width="4.4140625" bestFit="1" customWidth="1"/>
    <col min="5545" max="5546" width="5.33203125" bestFit="1" customWidth="1"/>
    <col min="5547" max="5547" width="4.4140625" bestFit="1" customWidth="1"/>
    <col min="5548" max="5549" width="5.33203125" bestFit="1" customWidth="1"/>
    <col min="5550" max="5550" width="4.4140625" bestFit="1" customWidth="1"/>
    <col min="5551" max="5552" width="5.33203125" bestFit="1" customWidth="1"/>
    <col min="5553" max="5554" width="4.4140625" bestFit="1" customWidth="1"/>
    <col min="5555" max="5555" width="5.33203125" bestFit="1" customWidth="1"/>
    <col min="5556" max="5556" width="2.58203125" bestFit="1" customWidth="1"/>
    <col min="5557" max="5558" width="5.33203125" bestFit="1" customWidth="1"/>
    <col min="5559" max="5559" width="4.4140625" bestFit="1" customWidth="1"/>
    <col min="5560" max="5560" width="5.33203125" bestFit="1" customWidth="1"/>
    <col min="5561" max="5561" width="4.4140625" bestFit="1" customWidth="1"/>
    <col min="5562" max="5565" width="5.33203125" bestFit="1" customWidth="1"/>
    <col min="5566" max="5566" width="4.4140625" bestFit="1" customWidth="1"/>
    <col min="5567" max="5568" width="5.33203125" bestFit="1" customWidth="1"/>
    <col min="5569" max="5569" width="4.4140625" bestFit="1" customWidth="1"/>
    <col min="5570" max="5571" width="5.33203125" bestFit="1" customWidth="1"/>
    <col min="5572" max="5572" width="4.4140625" bestFit="1" customWidth="1"/>
    <col min="5573" max="5576" width="5.33203125" bestFit="1" customWidth="1"/>
    <col min="5577" max="5577" width="4.4140625" bestFit="1" customWidth="1"/>
    <col min="5578" max="5578" width="5.33203125" bestFit="1" customWidth="1"/>
    <col min="5579" max="5579" width="4.4140625" bestFit="1" customWidth="1"/>
    <col min="5580" max="5580" width="5.33203125" bestFit="1" customWidth="1"/>
    <col min="5581" max="5581" width="2.58203125" bestFit="1" customWidth="1"/>
    <col min="5582" max="5583" width="5.33203125" bestFit="1" customWidth="1"/>
    <col min="5584" max="5584" width="4.4140625" bestFit="1" customWidth="1"/>
    <col min="5585" max="5588" width="5.33203125" bestFit="1" customWidth="1"/>
    <col min="5589" max="5589" width="4.4140625" bestFit="1" customWidth="1"/>
    <col min="5590" max="5590" width="5.33203125" bestFit="1" customWidth="1"/>
    <col min="5591" max="5591" width="4.4140625" bestFit="1" customWidth="1"/>
    <col min="5592" max="5593" width="5.33203125" bestFit="1" customWidth="1"/>
    <col min="5594" max="5594" width="4.4140625" bestFit="1" customWidth="1"/>
    <col min="5595" max="5596" width="5.33203125" bestFit="1" customWidth="1"/>
    <col min="5597" max="5597" width="4.4140625" bestFit="1" customWidth="1"/>
    <col min="5598" max="5599" width="5.33203125" bestFit="1" customWidth="1"/>
    <col min="5600" max="5600" width="4.4140625" bestFit="1" customWidth="1"/>
    <col min="5601" max="5602" width="5.33203125" bestFit="1" customWidth="1"/>
    <col min="5603" max="5603" width="4.4140625" bestFit="1" customWidth="1"/>
    <col min="5604" max="5606" width="5.33203125" bestFit="1" customWidth="1"/>
    <col min="5607" max="5607" width="2.58203125" bestFit="1" customWidth="1"/>
    <col min="5608" max="5609" width="5.33203125" bestFit="1" customWidth="1"/>
    <col min="5610" max="5610" width="4.4140625" bestFit="1" customWidth="1"/>
    <col min="5611" max="5612" width="5.33203125" bestFit="1" customWidth="1"/>
    <col min="5613" max="5613" width="4.4140625" bestFit="1" customWidth="1"/>
    <col min="5614" max="5615" width="5.33203125" bestFit="1" customWidth="1"/>
    <col min="5616" max="5616" width="4.4140625" bestFit="1" customWidth="1"/>
    <col min="5617" max="5620" width="5.33203125" bestFit="1" customWidth="1"/>
    <col min="5621" max="5621" width="4.4140625" bestFit="1" customWidth="1"/>
    <col min="5622" max="5624" width="5.33203125" bestFit="1" customWidth="1"/>
    <col min="5625" max="5625" width="4.4140625" bestFit="1" customWidth="1"/>
    <col min="5626" max="5626" width="5.33203125" bestFit="1" customWidth="1"/>
    <col min="5627" max="5627" width="4.4140625" bestFit="1" customWidth="1"/>
    <col min="5628" max="5634" width="5.33203125" bestFit="1" customWidth="1"/>
    <col min="5635" max="5635" width="4.4140625" bestFit="1" customWidth="1"/>
    <col min="5636" max="5638" width="5.33203125" bestFit="1" customWidth="1"/>
    <col min="5639" max="5639" width="4.4140625" bestFit="1" customWidth="1"/>
    <col min="5640" max="5643" width="5.33203125" bestFit="1" customWidth="1"/>
    <col min="5644" max="5644" width="4.4140625" bestFit="1" customWidth="1"/>
    <col min="5645" max="5646" width="5.33203125" bestFit="1" customWidth="1"/>
    <col min="5647" max="5647" width="4.4140625" bestFit="1" customWidth="1"/>
    <col min="5648" max="5648" width="5.33203125" bestFit="1" customWidth="1"/>
    <col min="5649" max="5649" width="4.4140625" bestFit="1" customWidth="1"/>
    <col min="5650" max="5650" width="5.33203125" bestFit="1" customWidth="1"/>
    <col min="5651" max="5651" width="2.58203125" bestFit="1" customWidth="1"/>
    <col min="5652" max="5653" width="5.33203125" bestFit="1" customWidth="1"/>
    <col min="5654" max="5654" width="4.4140625" bestFit="1" customWidth="1"/>
    <col min="5655" max="5656" width="5.33203125" bestFit="1" customWidth="1"/>
    <col min="5657" max="5658" width="4.4140625" bestFit="1" customWidth="1"/>
    <col min="5659" max="5659" width="5.33203125" bestFit="1" customWidth="1"/>
    <col min="5660" max="5660" width="4.4140625" bestFit="1" customWidth="1"/>
    <col min="5661" max="5661" width="5.33203125" bestFit="1" customWidth="1"/>
    <col min="5662" max="5662" width="4.4140625" bestFit="1" customWidth="1"/>
    <col min="5663" max="5664" width="5.33203125" bestFit="1" customWidth="1"/>
    <col min="5665" max="5665" width="4.4140625" bestFit="1" customWidth="1"/>
    <col min="5666" max="5666" width="5.33203125" bestFit="1" customWidth="1"/>
    <col min="5667" max="5667" width="4.4140625" bestFit="1" customWidth="1"/>
    <col min="5668" max="5668" width="5.33203125" bestFit="1" customWidth="1"/>
    <col min="5669" max="5669" width="4.4140625" bestFit="1" customWidth="1"/>
    <col min="5670" max="5672" width="5.33203125" bestFit="1" customWidth="1"/>
    <col min="5673" max="5673" width="2.58203125" bestFit="1" customWidth="1"/>
    <col min="5674" max="5674" width="5.33203125" bestFit="1" customWidth="1"/>
    <col min="5675" max="5675" width="4.4140625" bestFit="1" customWidth="1"/>
    <col min="5676" max="5677" width="5.33203125" bestFit="1" customWidth="1"/>
    <col min="5678" max="5679" width="4.4140625" bestFit="1" customWidth="1"/>
    <col min="5680" max="5680" width="5.33203125" bestFit="1" customWidth="1"/>
    <col min="5681" max="5681" width="4.4140625" bestFit="1" customWidth="1"/>
    <col min="5682" max="5682" width="5.33203125" bestFit="1" customWidth="1"/>
    <col min="5683" max="5683" width="4.4140625" bestFit="1" customWidth="1"/>
    <col min="5684" max="5685" width="5.33203125" bestFit="1" customWidth="1"/>
    <col min="5686" max="5686" width="4.4140625" bestFit="1" customWidth="1"/>
    <col min="5687" max="5687" width="5.33203125" bestFit="1" customWidth="1"/>
    <col min="5688" max="5688" width="4.4140625" bestFit="1" customWidth="1"/>
    <col min="5689" max="5691" width="5.33203125" bestFit="1" customWidth="1"/>
    <col min="5692" max="5692" width="4.4140625" bestFit="1" customWidth="1"/>
    <col min="5693" max="5694" width="5.33203125" bestFit="1" customWidth="1"/>
    <col min="5695" max="5695" width="2.58203125" bestFit="1" customWidth="1"/>
    <col min="5696" max="5696" width="5.33203125" bestFit="1" customWidth="1"/>
    <col min="5697" max="5697" width="4.4140625" bestFit="1" customWidth="1"/>
    <col min="5698" max="5699" width="5.33203125" bestFit="1" customWidth="1"/>
    <col min="5700" max="5700" width="4.4140625" bestFit="1" customWidth="1"/>
    <col min="5701" max="5704" width="5.33203125" bestFit="1" customWidth="1"/>
    <col min="5705" max="5705" width="4.4140625" bestFit="1" customWidth="1"/>
    <col min="5706" max="5707" width="5.33203125" bestFit="1" customWidth="1"/>
    <col min="5708" max="5708" width="4.4140625" bestFit="1" customWidth="1"/>
    <col min="5709" max="5710" width="5.33203125" bestFit="1" customWidth="1"/>
    <col min="5711" max="5711" width="4.4140625" bestFit="1" customWidth="1"/>
    <col min="5712" max="5713" width="5.33203125" bestFit="1" customWidth="1"/>
    <col min="5714" max="5714" width="4.4140625" bestFit="1" customWidth="1"/>
    <col min="5715" max="5716" width="5.33203125" bestFit="1" customWidth="1"/>
    <col min="5717" max="5717" width="4.4140625" bestFit="1" customWidth="1"/>
    <col min="5718" max="5722" width="5.33203125" bestFit="1" customWidth="1"/>
    <col min="5723" max="5723" width="4.4140625" bestFit="1" customWidth="1"/>
    <col min="5724" max="5727" width="5.33203125" bestFit="1" customWidth="1"/>
    <col min="5728" max="5728" width="4.4140625" bestFit="1" customWidth="1"/>
    <col min="5729" max="5731" width="5.33203125" bestFit="1" customWidth="1"/>
    <col min="5732" max="5732" width="4.4140625" bestFit="1" customWidth="1"/>
    <col min="5733" max="5735" width="5.33203125" bestFit="1" customWidth="1"/>
    <col min="5736" max="5736" width="4.4140625" bestFit="1" customWidth="1"/>
    <col min="5737" max="5737" width="5.33203125" bestFit="1" customWidth="1"/>
    <col min="5738" max="5738" width="4.4140625" bestFit="1" customWidth="1"/>
    <col min="5739" max="5742" width="5.33203125" bestFit="1" customWidth="1"/>
    <col min="5743" max="5743" width="4.4140625" bestFit="1" customWidth="1"/>
    <col min="5744" max="5745" width="5.33203125" bestFit="1" customWidth="1"/>
    <col min="5746" max="5746" width="4.4140625" bestFit="1" customWidth="1"/>
    <col min="5747" max="5747" width="5.33203125" bestFit="1" customWidth="1"/>
    <col min="5748" max="5748" width="4.4140625" bestFit="1" customWidth="1"/>
    <col min="5749" max="5750" width="5.33203125" bestFit="1" customWidth="1"/>
    <col min="5751" max="5751" width="4.4140625" bestFit="1" customWidth="1"/>
    <col min="5752" max="5755" width="5.33203125" bestFit="1" customWidth="1"/>
    <col min="5756" max="5756" width="4.4140625" bestFit="1" customWidth="1"/>
    <col min="5757" max="5758" width="5.33203125" bestFit="1" customWidth="1"/>
    <col min="5759" max="5759" width="4.4140625" bestFit="1" customWidth="1"/>
    <col min="5760" max="5760" width="5.33203125" bestFit="1" customWidth="1"/>
    <col min="5761" max="5761" width="2.58203125" bestFit="1" customWidth="1"/>
    <col min="5762" max="5763" width="5.33203125" bestFit="1" customWidth="1"/>
    <col min="5764" max="5764" width="4.4140625" bestFit="1" customWidth="1"/>
    <col min="5765" max="5765" width="5.33203125" bestFit="1" customWidth="1"/>
    <col min="5766" max="5766" width="4.4140625" bestFit="1" customWidth="1"/>
    <col min="5767" max="5768" width="5.33203125" bestFit="1" customWidth="1"/>
    <col min="5769" max="5769" width="4.4140625" bestFit="1" customWidth="1"/>
    <col min="5770" max="5770" width="5.33203125" bestFit="1" customWidth="1"/>
    <col min="5771" max="5771" width="4.4140625" bestFit="1" customWidth="1"/>
    <col min="5772" max="5772" width="5.33203125" bestFit="1" customWidth="1"/>
    <col min="5773" max="5773" width="4.4140625" bestFit="1" customWidth="1"/>
    <col min="5774" max="5775" width="5.33203125" bestFit="1" customWidth="1"/>
    <col min="5776" max="5776" width="4.4140625" bestFit="1" customWidth="1"/>
    <col min="5777" max="5778" width="5.33203125" bestFit="1" customWidth="1"/>
    <col min="5779" max="5779" width="4.4140625" bestFit="1" customWidth="1"/>
    <col min="5780" max="5781" width="5.33203125" bestFit="1" customWidth="1"/>
    <col min="5782" max="5782" width="4.4140625" bestFit="1" customWidth="1"/>
    <col min="5783" max="5783" width="5.33203125" bestFit="1" customWidth="1"/>
    <col min="5784" max="5784" width="4.4140625" bestFit="1" customWidth="1"/>
    <col min="5785" max="5786" width="5.33203125" bestFit="1" customWidth="1"/>
    <col min="5787" max="5787" width="2.58203125" bestFit="1" customWidth="1"/>
    <col min="5788" max="5789" width="5.33203125" bestFit="1" customWidth="1"/>
    <col min="5790" max="5790" width="4.4140625" bestFit="1" customWidth="1"/>
    <col min="5791" max="5791" width="5.33203125" bestFit="1" customWidth="1"/>
    <col min="5792" max="5792" width="4.4140625" bestFit="1" customWidth="1"/>
    <col min="5793" max="5795" width="5.33203125" bestFit="1" customWidth="1"/>
    <col min="5796" max="5796" width="4.4140625" bestFit="1" customWidth="1"/>
    <col min="5797" max="5797" width="5.33203125" bestFit="1" customWidth="1"/>
    <col min="5798" max="5798" width="4.4140625" bestFit="1" customWidth="1"/>
    <col min="5799" max="5802" width="5.33203125" bestFit="1" customWidth="1"/>
    <col min="5803" max="5803" width="4.4140625" bestFit="1" customWidth="1"/>
    <col min="5804" max="5804" width="5.33203125" bestFit="1" customWidth="1"/>
    <col min="5805" max="5805" width="4.4140625" bestFit="1" customWidth="1"/>
    <col min="5806" max="5809" width="5.33203125" bestFit="1" customWidth="1"/>
    <col min="5810" max="5810" width="2.58203125" bestFit="1" customWidth="1"/>
    <col min="5811" max="5812" width="5.33203125" bestFit="1" customWidth="1"/>
    <col min="5813" max="5814" width="4.4140625" bestFit="1" customWidth="1"/>
    <col min="5815" max="5816" width="5.33203125" bestFit="1" customWidth="1"/>
    <col min="5817" max="5817" width="4.4140625" bestFit="1" customWidth="1"/>
    <col min="5818" max="5822" width="5.33203125" bestFit="1" customWidth="1"/>
    <col min="5823" max="5823" width="4.4140625" bestFit="1" customWidth="1"/>
    <col min="5824" max="5825" width="5.33203125" bestFit="1" customWidth="1"/>
    <col min="5826" max="5826" width="4.4140625" bestFit="1" customWidth="1"/>
    <col min="5827" max="5828" width="5.33203125" bestFit="1" customWidth="1"/>
    <col min="5829" max="5829" width="4.4140625" bestFit="1" customWidth="1"/>
    <col min="5830" max="5833" width="5.33203125" bestFit="1" customWidth="1"/>
    <col min="5834" max="5834" width="2.58203125" bestFit="1" customWidth="1"/>
    <col min="5835" max="5835" width="5.33203125" bestFit="1" customWidth="1"/>
    <col min="5836" max="5836" width="4.4140625" bestFit="1" customWidth="1"/>
    <col min="5837" max="5837" width="5.33203125" bestFit="1" customWidth="1"/>
    <col min="5838" max="5838" width="4.4140625" bestFit="1" customWidth="1"/>
    <col min="5839" max="5844" width="5.33203125" bestFit="1" customWidth="1"/>
    <col min="5845" max="5845" width="4.4140625" bestFit="1" customWidth="1"/>
    <col min="5846" max="5846" width="5.33203125" bestFit="1" customWidth="1"/>
    <col min="5847" max="5847" width="4.4140625" bestFit="1" customWidth="1"/>
    <col min="5848" max="5849" width="5.33203125" bestFit="1" customWidth="1"/>
    <col min="5850" max="5850" width="4.4140625" bestFit="1" customWidth="1"/>
    <col min="5851" max="5851" width="5.33203125" bestFit="1" customWidth="1"/>
    <col min="5852" max="5852" width="4.4140625" bestFit="1" customWidth="1"/>
    <col min="5853" max="5853" width="5.33203125" bestFit="1" customWidth="1"/>
    <col min="5854" max="5854" width="4.4140625" bestFit="1" customWidth="1"/>
    <col min="5855" max="5855" width="5.33203125" bestFit="1" customWidth="1"/>
    <col min="5856" max="5856" width="2.58203125" bestFit="1" customWidth="1"/>
    <col min="5857" max="5858" width="5.33203125" bestFit="1" customWidth="1"/>
    <col min="5859" max="5859" width="4.4140625" bestFit="1" customWidth="1"/>
    <col min="5860" max="5860" width="5.33203125" bestFit="1" customWidth="1"/>
    <col min="5861" max="5861" width="4.4140625" bestFit="1" customWidth="1"/>
    <col min="5862" max="5863" width="5.33203125" bestFit="1" customWidth="1"/>
    <col min="5864" max="5865" width="4.4140625" bestFit="1" customWidth="1"/>
    <col min="5866" max="5868" width="5.33203125" bestFit="1" customWidth="1"/>
    <col min="5869" max="5869" width="4.4140625" bestFit="1" customWidth="1"/>
    <col min="5870" max="5871" width="5.33203125" bestFit="1" customWidth="1"/>
    <col min="5872" max="5872" width="4.4140625" bestFit="1" customWidth="1"/>
    <col min="5873" max="5874" width="5.33203125" bestFit="1" customWidth="1"/>
    <col min="5875" max="5875" width="4.4140625" bestFit="1" customWidth="1"/>
    <col min="5876" max="5877" width="5.33203125" bestFit="1" customWidth="1"/>
    <col min="5878" max="5878" width="4.4140625" bestFit="1" customWidth="1"/>
    <col min="5879" max="5880" width="5.33203125" bestFit="1" customWidth="1"/>
    <col min="5881" max="5881" width="2.58203125" bestFit="1" customWidth="1"/>
    <col min="5882" max="5882" width="5.33203125" bestFit="1" customWidth="1"/>
    <col min="5883" max="5883" width="4.4140625" bestFit="1" customWidth="1"/>
    <col min="5884" max="5885" width="5.33203125" bestFit="1" customWidth="1"/>
    <col min="5886" max="5886" width="4.4140625" bestFit="1" customWidth="1"/>
    <col min="5887" max="5888" width="5.33203125" bestFit="1" customWidth="1"/>
    <col min="5889" max="5889" width="4.4140625" bestFit="1" customWidth="1"/>
    <col min="5890" max="5891" width="5.33203125" bestFit="1" customWidth="1"/>
    <col min="5892" max="5892" width="4.4140625" bestFit="1" customWidth="1"/>
    <col min="5893" max="5893" width="5.33203125" bestFit="1" customWidth="1"/>
    <col min="5894" max="5894" width="4.4140625" bestFit="1" customWidth="1"/>
    <col min="5895" max="5900" width="5.33203125" bestFit="1" customWidth="1"/>
    <col min="5901" max="5901" width="4.4140625" bestFit="1" customWidth="1"/>
    <col min="5902" max="5903" width="5.33203125" bestFit="1" customWidth="1"/>
    <col min="5904" max="5904" width="2.58203125" bestFit="1" customWidth="1"/>
    <col min="5905" max="5908" width="5.33203125" bestFit="1" customWidth="1"/>
    <col min="5909" max="5909" width="4.4140625" bestFit="1" customWidth="1"/>
    <col min="5910" max="5911" width="5.33203125" bestFit="1" customWidth="1"/>
    <col min="5912" max="5912" width="4.4140625" bestFit="1" customWidth="1"/>
    <col min="5913" max="5914" width="5.33203125" bestFit="1" customWidth="1"/>
    <col min="5915" max="5915" width="4.4140625" bestFit="1" customWidth="1"/>
    <col min="5916" max="5917" width="5.33203125" bestFit="1" customWidth="1"/>
    <col min="5918" max="5918" width="4.4140625" bestFit="1" customWidth="1"/>
    <col min="5919" max="5919" width="5.33203125" bestFit="1" customWidth="1"/>
    <col min="5920" max="5920" width="4.4140625" bestFit="1" customWidth="1"/>
    <col min="5921" max="5922" width="5.33203125" bestFit="1" customWidth="1"/>
    <col min="5923" max="5923" width="4.4140625" bestFit="1" customWidth="1"/>
    <col min="5924" max="5925" width="5.33203125" bestFit="1" customWidth="1"/>
    <col min="5926" max="5926" width="4.4140625" bestFit="1" customWidth="1"/>
    <col min="5927" max="5928" width="5.33203125" bestFit="1" customWidth="1"/>
    <col min="5929" max="5929" width="2.58203125" bestFit="1" customWidth="1"/>
    <col min="5930" max="5931" width="5.33203125" bestFit="1" customWidth="1"/>
    <col min="5932" max="5932" width="4.4140625" bestFit="1" customWidth="1"/>
    <col min="5933" max="5933" width="5.33203125" bestFit="1" customWidth="1"/>
    <col min="5934" max="5934" width="4.4140625" bestFit="1" customWidth="1"/>
    <col min="5935" max="5936" width="5.33203125" bestFit="1" customWidth="1"/>
    <col min="5937" max="5937" width="4.4140625" bestFit="1" customWidth="1"/>
    <col min="5938" max="5942" width="5.33203125" bestFit="1" customWidth="1"/>
    <col min="5943" max="5943" width="4.4140625" bestFit="1" customWidth="1"/>
    <col min="5944" max="5945" width="5.33203125" bestFit="1" customWidth="1"/>
    <col min="5946" max="5946" width="4.4140625" bestFit="1" customWidth="1"/>
    <col min="5947" max="5947" width="5.33203125" bestFit="1" customWidth="1"/>
    <col min="5948" max="5948" width="4.4140625" bestFit="1" customWidth="1"/>
    <col min="5949" max="5950" width="5.33203125" bestFit="1" customWidth="1"/>
    <col min="5951" max="5951" width="4.4140625" bestFit="1" customWidth="1"/>
    <col min="5952" max="5955" width="5.33203125" bestFit="1" customWidth="1"/>
    <col min="5956" max="5957" width="4.4140625" bestFit="1" customWidth="1"/>
    <col min="5958" max="5959" width="5.33203125" bestFit="1" customWidth="1"/>
    <col min="5960" max="5960" width="4.4140625" bestFit="1" customWidth="1"/>
    <col min="5961" max="5965" width="5.33203125" bestFit="1" customWidth="1"/>
    <col min="5966" max="5966" width="4.4140625" bestFit="1" customWidth="1"/>
    <col min="5967" max="5967" width="5.33203125" bestFit="1" customWidth="1"/>
    <col min="5968" max="5968" width="4.4140625" bestFit="1" customWidth="1"/>
    <col min="5969" max="5970" width="5.33203125" bestFit="1" customWidth="1"/>
    <col min="5971" max="5971" width="4.4140625" bestFit="1" customWidth="1"/>
    <col min="5972" max="5972" width="5.33203125" bestFit="1" customWidth="1"/>
    <col min="5973" max="5973" width="4.4140625" bestFit="1" customWidth="1"/>
    <col min="5974" max="5974" width="5.33203125" bestFit="1" customWidth="1"/>
    <col min="5975" max="5975" width="2.58203125" bestFit="1" customWidth="1"/>
    <col min="5976" max="5976" width="5.33203125" bestFit="1" customWidth="1"/>
    <col min="5977" max="5977" width="4.4140625" bestFit="1" customWidth="1"/>
    <col min="5978" max="5978" width="5.33203125" bestFit="1" customWidth="1"/>
    <col min="5979" max="5979" width="4.4140625" bestFit="1" customWidth="1"/>
    <col min="5980" max="5980" width="5.33203125" bestFit="1" customWidth="1"/>
    <col min="5981" max="5981" width="4.4140625" bestFit="1" customWidth="1"/>
    <col min="5982" max="5983" width="5.33203125" bestFit="1" customWidth="1"/>
    <col min="5984" max="5985" width="4.4140625" bestFit="1" customWidth="1"/>
    <col min="5986" max="5989" width="5.33203125" bestFit="1" customWidth="1"/>
    <col min="5990" max="5990" width="4.4140625" bestFit="1" customWidth="1"/>
    <col min="5991" max="5992" width="5.33203125" bestFit="1" customWidth="1"/>
    <col min="5993" max="5993" width="4.4140625" bestFit="1" customWidth="1"/>
    <col min="5994" max="5995" width="5.33203125" bestFit="1" customWidth="1"/>
    <col min="5996" max="5996" width="2.58203125" bestFit="1" customWidth="1"/>
    <col min="5997" max="5998" width="5.33203125" bestFit="1" customWidth="1"/>
    <col min="5999" max="5999" width="4.4140625" bestFit="1" customWidth="1"/>
    <col min="6000" max="6001" width="5.33203125" bestFit="1" customWidth="1"/>
    <col min="6002" max="6002" width="4.4140625" bestFit="1" customWidth="1"/>
    <col min="6003" max="6004" width="5.33203125" bestFit="1" customWidth="1"/>
    <col min="6005" max="6006" width="4.4140625" bestFit="1" customWidth="1"/>
    <col min="6007" max="6008" width="5.33203125" bestFit="1" customWidth="1"/>
    <col min="6009" max="6009" width="4.4140625" bestFit="1" customWidth="1"/>
    <col min="6010" max="6010" width="5.33203125" bestFit="1" customWidth="1"/>
    <col min="6011" max="6011" width="4.4140625" bestFit="1" customWidth="1"/>
    <col min="6012" max="6012" width="5.33203125" bestFit="1" customWidth="1"/>
    <col min="6013" max="6013" width="4.4140625" bestFit="1" customWidth="1"/>
    <col min="6014" max="6017" width="5.33203125" bestFit="1" customWidth="1"/>
    <col min="6018" max="6018" width="2.58203125" bestFit="1" customWidth="1"/>
    <col min="6019" max="6019" width="5.33203125" bestFit="1" customWidth="1"/>
    <col min="6020" max="6020" width="4.4140625" bestFit="1" customWidth="1"/>
    <col min="6021" max="6023" width="5.33203125" bestFit="1" customWidth="1"/>
    <col min="6024" max="6024" width="4.4140625" bestFit="1" customWidth="1"/>
    <col min="6025" max="6026" width="5.33203125" bestFit="1" customWidth="1"/>
    <col min="6027" max="6027" width="4.4140625" bestFit="1" customWidth="1"/>
    <col min="6028" max="6028" width="5.33203125" bestFit="1" customWidth="1"/>
    <col min="6029" max="6029" width="4.4140625" bestFit="1" customWidth="1"/>
    <col min="6030" max="6030" width="5.33203125" bestFit="1" customWidth="1"/>
    <col min="6031" max="6031" width="4.4140625" bestFit="1" customWidth="1"/>
    <col min="6032" max="6033" width="5.33203125" bestFit="1" customWidth="1"/>
    <col min="6034" max="6034" width="4.4140625" bestFit="1" customWidth="1"/>
    <col min="6035" max="6037" width="5.33203125" bestFit="1" customWidth="1"/>
    <col min="6038" max="6038" width="4.4140625" bestFit="1" customWidth="1"/>
    <col min="6039" max="6040" width="5.33203125" bestFit="1" customWidth="1"/>
    <col min="6041" max="6041" width="2.58203125" bestFit="1" customWidth="1"/>
    <col min="6042" max="6042" width="5.33203125" bestFit="1" customWidth="1"/>
    <col min="6043" max="6043" width="4.4140625" bestFit="1" customWidth="1"/>
    <col min="6044" max="6045" width="5.33203125" bestFit="1" customWidth="1"/>
    <col min="6046" max="6046" width="4.4140625" bestFit="1" customWidth="1"/>
    <col min="6047" max="6049" width="5.33203125" bestFit="1" customWidth="1"/>
    <col min="6050" max="6050" width="4.4140625" bestFit="1" customWidth="1"/>
    <col min="6051" max="6053" width="5.33203125" bestFit="1" customWidth="1"/>
    <col min="6054" max="6054" width="4.4140625" bestFit="1" customWidth="1"/>
    <col min="6055" max="6056" width="5.33203125" bestFit="1" customWidth="1"/>
    <col min="6057" max="6057" width="4.4140625" bestFit="1" customWidth="1"/>
    <col min="6058" max="6061" width="5.33203125" bestFit="1" customWidth="1"/>
    <col min="6062" max="6062" width="4.4140625" bestFit="1" customWidth="1"/>
    <col min="6063" max="6068" width="5.33203125" bestFit="1" customWidth="1"/>
    <col min="6069" max="6069" width="4.4140625" bestFit="1" customWidth="1"/>
    <col min="6070" max="6070" width="5.33203125" bestFit="1" customWidth="1"/>
    <col min="6071" max="6071" width="4.4140625" bestFit="1" customWidth="1"/>
    <col min="6072" max="6072" width="5.33203125" bestFit="1" customWidth="1"/>
    <col min="6073" max="6073" width="4.4140625" bestFit="1" customWidth="1"/>
    <col min="6074" max="6078" width="5.33203125" bestFit="1" customWidth="1"/>
    <col min="6079" max="6079" width="4.4140625" bestFit="1" customWidth="1"/>
    <col min="6080" max="6082" width="5.33203125" bestFit="1" customWidth="1"/>
    <col min="6083" max="6083" width="4.4140625" bestFit="1" customWidth="1"/>
    <col min="6084" max="6085" width="5.33203125" bestFit="1" customWidth="1"/>
    <col min="6086" max="6086" width="2.58203125" bestFit="1" customWidth="1"/>
    <col min="6087" max="6088" width="5.33203125" bestFit="1" customWidth="1"/>
    <col min="6089" max="6089" width="4.4140625" bestFit="1" customWidth="1"/>
    <col min="6090" max="6090" width="5.33203125" bestFit="1" customWidth="1"/>
    <col min="6091" max="6091" width="4.4140625" bestFit="1" customWidth="1"/>
    <col min="6092" max="6092" width="5.33203125" bestFit="1" customWidth="1"/>
    <col min="6093" max="6093" width="4.4140625" bestFit="1" customWidth="1"/>
    <col min="6094" max="6094" width="5.33203125" bestFit="1" customWidth="1"/>
    <col min="6095" max="6095" width="4.4140625" bestFit="1" customWidth="1"/>
    <col min="6096" max="6097" width="5.33203125" bestFit="1" customWidth="1"/>
    <col min="6098" max="6098" width="4.4140625" bestFit="1" customWidth="1"/>
    <col min="6099" max="6099" width="5.33203125" bestFit="1" customWidth="1"/>
    <col min="6100" max="6100" width="4.4140625" bestFit="1" customWidth="1"/>
    <col min="6101" max="6104" width="5.33203125" bestFit="1" customWidth="1"/>
    <col min="6105" max="6105" width="4.4140625" bestFit="1" customWidth="1"/>
    <col min="6106" max="6107" width="5.33203125" bestFit="1" customWidth="1"/>
    <col min="6108" max="6108" width="2.58203125" bestFit="1" customWidth="1"/>
    <col min="6109" max="6111" width="5.33203125" bestFit="1" customWidth="1"/>
    <col min="6112" max="6112" width="4.4140625" bestFit="1" customWidth="1"/>
    <col min="6113" max="6115" width="5.33203125" bestFit="1" customWidth="1"/>
    <col min="6116" max="6116" width="4.4140625" bestFit="1" customWidth="1"/>
    <col min="6117" max="6118" width="5.33203125" bestFit="1" customWidth="1"/>
    <col min="6119" max="6119" width="4.4140625" bestFit="1" customWidth="1"/>
    <col min="6120" max="6120" width="5.33203125" bestFit="1" customWidth="1"/>
    <col min="6121" max="6121" width="4.4140625" bestFit="1" customWidth="1"/>
    <col min="6122" max="6122" width="5.33203125" bestFit="1" customWidth="1"/>
    <col min="6123" max="6123" width="4.4140625" bestFit="1" customWidth="1"/>
    <col min="6124" max="6125" width="5.33203125" bestFit="1" customWidth="1"/>
    <col min="6126" max="6126" width="4.4140625" bestFit="1" customWidth="1"/>
    <col min="6127" max="6128" width="5.33203125" bestFit="1" customWidth="1"/>
    <col min="6129" max="6129" width="2.58203125" bestFit="1" customWidth="1"/>
    <col min="6130" max="6131" width="5.33203125" bestFit="1" customWidth="1"/>
    <col min="6132" max="6133" width="4.4140625" bestFit="1" customWidth="1"/>
    <col min="6134" max="6136" width="5.33203125" bestFit="1" customWidth="1"/>
    <col min="6137" max="6137" width="4.4140625" bestFit="1" customWidth="1"/>
    <col min="6138" max="6139" width="5.33203125" bestFit="1" customWidth="1"/>
    <col min="6140" max="6140" width="4.4140625" bestFit="1" customWidth="1"/>
    <col min="6141" max="6144" width="5.33203125" bestFit="1" customWidth="1"/>
    <col min="6145" max="6145" width="4.4140625" bestFit="1" customWidth="1"/>
    <col min="6146" max="6147" width="5.33203125" bestFit="1" customWidth="1"/>
    <col min="6148" max="6148" width="2.58203125" bestFit="1" customWidth="1"/>
    <col min="6149" max="6150" width="5.33203125" bestFit="1" customWidth="1"/>
    <col min="6151" max="6151" width="4.4140625" bestFit="1" customWidth="1"/>
    <col min="6152" max="6152" width="5.33203125" bestFit="1" customWidth="1"/>
    <col min="6153" max="6153" width="4.4140625" bestFit="1" customWidth="1"/>
    <col min="6154" max="6154" width="5.33203125" bestFit="1" customWidth="1"/>
    <col min="6155" max="6155" width="4.4140625" bestFit="1" customWidth="1"/>
    <col min="6156" max="6156" width="5.33203125" bestFit="1" customWidth="1"/>
    <col min="6157" max="6157" width="4.4140625" bestFit="1" customWidth="1"/>
    <col min="6158" max="6159" width="5.33203125" bestFit="1" customWidth="1"/>
    <col min="6160" max="6160" width="4.4140625" bestFit="1" customWidth="1"/>
    <col min="6161" max="6162" width="5.33203125" bestFit="1" customWidth="1"/>
    <col min="6163" max="6163" width="4.4140625" bestFit="1" customWidth="1"/>
    <col min="6164" max="6164" width="5.33203125" bestFit="1" customWidth="1"/>
    <col min="6165" max="6165" width="4.4140625" bestFit="1" customWidth="1"/>
    <col min="6166" max="6167" width="5.33203125" bestFit="1" customWidth="1"/>
    <col min="6168" max="6168" width="2.58203125" bestFit="1" customWidth="1"/>
    <col min="6169" max="6170" width="5.33203125" bestFit="1" customWidth="1"/>
    <col min="6171" max="6171" width="4.4140625" bestFit="1" customWidth="1"/>
    <col min="6172" max="6176" width="5.33203125" bestFit="1" customWidth="1"/>
    <col min="6177" max="6177" width="4.4140625" bestFit="1" customWidth="1"/>
    <col min="6178" max="6178" width="5.33203125" bestFit="1" customWidth="1"/>
    <col min="6179" max="6179" width="4.4140625" bestFit="1" customWidth="1"/>
    <col min="6180" max="6183" width="5.33203125" bestFit="1" customWidth="1"/>
    <col min="6184" max="6184" width="4.4140625" bestFit="1" customWidth="1"/>
    <col min="6185" max="6185" width="5.33203125" bestFit="1" customWidth="1"/>
    <col min="6186" max="6186" width="2.58203125" bestFit="1" customWidth="1"/>
    <col min="6187" max="6188" width="5.33203125" bestFit="1" customWidth="1"/>
    <col min="6189" max="6189" width="4.4140625" bestFit="1" customWidth="1"/>
    <col min="6190" max="6190" width="5.33203125" bestFit="1" customWidth="1"/>
    <col min="6191" max="6191" width="4.4140625" bestFit="1" customWidth="1"/>
    <col min="6192" max="6193" width="5.33203125" bestFit="1" customWidth="1"/>
    <col min="6194" max="6194" width="4.4140625" bestFit="1" customWidth="1"/>
    <col min="6195" max="6195" width="5.33203125" bestFit="1" customWidth="1"/>
    <col min="6196" max="6196" width="4.4140625" bestFit="1" customWidth="1"/>
    <col min="6197" max="6198" width="5.33203125" bestFit="1" customWidth="1"/>
    <col min="6199" max="6199" width="4.4140625" bestFit="1" customWidth="1"/>
    <col min="6200" max="6201" width="5.33203125" bestFit="1" customWidth="1"/>
    <col min="6202" max="6202" width="4.4140625" bestFit="1" customWidth="1"/>
    <col min="6203" max="6206" width="5.33203125" bestFit="1" customWidth="1"/>
    <col min="6207" max="6207" width="2.58203125" bestFit="1" customWidth="1"/>
    <col min="6208" max="6209" width="5.33203125" bestFit="1" customWidth="1"/>
    <col min="6210" max="6210" width="4.4140625" bestFit="1" customWidth="1"/>
    <col min="6211" max="6212" width="5.33203125" bestFit="1" customWidth="1"/>
    <col min="6213" max="6213" width="4.4140625" bestFit="1" customWidth="1"/>
    <col min="6214" max="6214" width="5.33203125" bestFit="1" customWidth="1"/>
    <col min="6215" max="6215" width="4.4140625" bestFit="1" customWidth="1"/>
    <col min="6216" max="6218" width="5.33203125" bestFit="1" customWidth="1"/>
    <col min="6219" max="6219" width="4.4140625" bestFit="1" customWidth="1"/>
    <col min="6220" max="6222" width="5.33203125" bestFit="1" customWidth="1"/>
    <col min="6223" max="6223" width="4.4140625" bestFit="1" customWidth="1"/>
    <col min="6224" max="6224" width="5.33203125" bestFit="1" customWidth="1"/>
    <col min="6225" max="6225" width="4.4140625" bestFit="1" customWidth="1"/>
    <col min="6226" max="6227" width="5.33203125" bestFit="1" customWidth="1"/>
    <col min="6228" max="6228" width="2.58203125" bestFit="1" customWidth="1"/>
    <col min="6229" max="6229" width="5.33203125" bestFit="1" customWidth="1"/>
    <col min="6230" max="6230" width="4.4140625" bestFit="1" customWidth="1"/>
    <col min="6231" max="6232" width="5.33203125" bestFit="1" customWidth="1"/>
    <col min="6233" max="6233" width="4.4140625" bestFit="1" customWidth="1"/>
    <col min="6234" max="6234" width="5.33203125" bestFit="1" customWidth="1"/>
    <col min="6235" max="6235" width="4.4140625" bestFit="1" customWidth="1"/>
    <col min="6236" max="6237" width="5.33203125" bestFit="1" customWidth="1"/>
    <col min="6238" max="6238" width="4.4140625" bestFit="1" customWidth="1"/>
    <col min="6239" max="6240" width="5.33203125" bestFit="1" customWidth="1"/>
    <col min="6241" max="6241" width="4.4140625" bestFit="1" customWidth="1"/>
    <col min="6242" max="6245" width="5.33203125" bestFit="1" customWidth="1"/>
    <col min="6246" max="6246" width="2.58203125" bestFit="1" customWidth="1"/>
    <col min="6247" max="6248" width="5.33203125" bestFit="1" customWidth="1"/>
    <col min="6249" max="6249" width="4.4140625" bestFit="1" customWidth="1"/>
    <col min="6250" max="6252" width="5.33203125" bestFit="1" customWidth="1"/>
    <col min="6253" max="6253" width="4.4140625" bestFit="1" customWidth="1"/>
    <col min="6254" max="6254" width="5.33203125" bestFit="1" customWidth="1"/>
    <col min="6255" max="6255" width="4.4140625" bestFit="1" customWidth="1"/>
    <col min="6256" max="6259" width="5.33203125" bestFit="1" customWidth="1"/>
    <col min="6260" max="6260" width="4.4140625" bestFit="1" customWidth="1"/>
    <col min="6261" max="6263" width="5.33203125" bestFit="1" customWidth="1"/>
    <col min="6264" max="6264" width="2.58203125" bestFit="1" customWidth="1"/>
    <col min="6265" max="6265" width="5.33203125" bestFit="1" customWidth="1"/>
    <col min="6266" max="6266" width="4.4140625" bestFit="1" customWidth="1"/>
    <col min="6267" max="6268" width="5.33203125" bestFit="1" customWidth="1"/>
    <col min="6269" max="6269" width="4.4140625" bestFit="1" customWidth="1"/>
    <col min="6270" max="6270" width="5.33203125" bestFit="1" customWidth="1"/>
    <col min="6271" max="6271" width="4.4140625" bestFit="1" customWidth="1"/>
    <col min="6272" max="6273" width="5.33203125" bestFit="1" customWidth="1"/>
    <col min="6274" max="6274" width="4.4140625" bestFit="1" customWidth="1"/>
    <col min="6275" max="6276" width="5.33203125" bestFit="1" customWidth="1"/>
    <col min="6277" max="6277" width="4.4140625" bestFit="1" customWidth="1"/>
    <col min="6278" max="6281" width="5.33203125" bestFit="1" customWidth="1"/>
    <col min="6282" max="6282" width="2.58203125" bestFit="1" customWidth="1"/>
    <col min="6283" max="6285" width="5.33203125" bestFit="1" customWidth="1"/>
    <col min="6286" max="6287" width="4.4140625" bestFit="1" customWidth="1"/>
    <col min="6288" max="6288" width="5.33203125" bestFit="1" customWidth="1"/>
    <col min="6289" max="6289" width="4.4140625" bestFit="1" customWidth="1"/>
    <col min="6290" max="6291" width="5.33203125" bestFit="1" customWidth="1"/>
    <col min="6292" max="6293" width="4.4140625" bestFit="1" customWidth="1"/>
    <col min="6294" max="6294" width="5.33203125" bestFit="1" customWidth="1"/>
    <col min="6295" max="6295" width="4.4140625" bestFit="1" customWidth="1"/>
    <col min="6296" max="6298" width="5.33203125" bestFit="1" customWidth="1"/>
    <col min="6299" max="6299" width="2.58203125" bestFit="1" customWidth="1"/>
    <col min="6300" max="6301" width="5.33203125" bestFit="1" customWidth="1"/>
    <col min="6302" max="6302" width="4.4140625" bestFit="1" customWidth="1"/>
    <col min="6303" max="6303" width="5.33203125" bestFit="1" customWidth="1"/>
    <col min="6304" max="6304" width="4.4140625" bestFit="1" customWidth="1"/>
    <col min="6305" max="6305" width="5.33203125" bestFit="1" customWidth="1"/>
    <col min="6306" max="6306" width="4.4140625" bestFit="1" customWidth="1"/>
    <col min="6307" max="6308" width="5.33203125" bestFit="1" customWidth="1"/>
    <col min="6309" max="6309" width="4.4140625" bestFit="1" customWidth="1"/>
    <col min="6310" max="6311" width="5.33203125" bestFit="1" customWidth="1"/>
    <col min="6312" max="6312" width="4.4140625" bestFit="1" customWidth="1"/>
    <col min="6313" max="6313" width="5.33203125" bestFit="1" customWidth="1"/>
    <col min="6314" max="6314" width="4.4140625" bestFit="1" customWidth="1"/>
    <col min="6315" max="6315" width="5.33203125" bestFit="1" customWidth="1"/>
    <col min="6316" max="6316" width="4.4140625" bestFit="1" customWidth="1"/>
    <col min="6317" max="6317" width="5.33203125" bestFit="1" customWidth="1"/>
    <col min="6318" max="6318" width="2.58203125" bestFit="1" customWidth="1"/>
    <col min="6319" max="6320" width="5.33203125" bestFit="1" customWidth="1"/>
    <col min="6321" max="6322" width="4.4140625" bestFit="1" customWidth="1"/>
    <col min="6323" max="6325" width="5.33203125" bestFit="1" customWidth="1"/>
    <col min="6326" max="6326" width="4.4140625" bestFit="1" customWidth="1"/>
    <col min="6327" max="6328" width="5.33203125" bestFit="1" customWidth="1"/>
    <col min="6329" max="6329" width="4.4140625" bestFit="1" customWidth="1"/>
    <col min="6330" max="6332" width="5.33203125" bestFit="1" customWidth="1"/>
    <col min="6333" max="6333" width="4.4140625" bestFit="1" customWidth="1"/>
    <col min="6334" max="6334" width="5.33203125" bestFit="1" customWidth="1"/>
    <col min="6335" max="6335" width="2.58203125" bestFit="1" customWidth="1"/>
    <col min="6336" max="6337" width="5.33203125" bestFit="1" customWidth="1"/>
    <col min="6338" max="6338" width="4.4140625" bestFit="1" customWidth="1"/>
    <col min="6339" max="6341" width="5.33203125" bestFit="1" customWidth="1"/>
    <col min="6342" max="6342" width="4.4140625" bestFit="1" customWidth="1"/>
    <col min="6343" max="6345" width="5.33203125" bestFit="1" customWidth="1"/>
    <col min="6346" max="6346" width="4.4140625" bestFit="1" customWidth="1"/>
    <col min="6347" max="6353" width="5.33203125" bestFit="1" customWidth="1"/>
    <col min="6354" max="6354" width="4.4140625" bestFit="1" customWidth="1"/>
    <col min="6355" max="6358" width="5.33203125" bestFit="1" customWidth="1"/>
    <col min="6359" max="6359" width="4.4140625" bestFit="1" customWidth="1"/>
    <col min="6360" max="6360" width="5.33203125" bestFit="1" customWidth="1"/>
    <col min="6361" max="6361" width="4.4140625" bestFit="1" customWidth="1"/>
    <col min="6362" max="6364" width="5.33203125" bestFit="1" customWidth="1"/>
    <col min="6365" max="6365" width="4.4140625" bestFit="1" customWidth="1"/>
    <col min="6366" max="6367" width="5.33203125" bestFit="1" customWidth="1"/>
    <col min="6368" max="6368" width="4.4140625" bestFit="1" customWidth="1"/>
    <col min="6369" max="6370" width="5.33203125" bestFit="1" customWidth="1"/>
    <col min="6371" max="6371" width="4.4140625" bestFit="1" customWidth="1"/>
    <col min="6372" max="6373" width="5.33203125" bestFit="1" customWidth="1"/>
    <col min="6374" max="6376" width="4.4140625" bestFit="1" customWidth="1"/>
    <col min="6377" max="6378" width="5.33203125" bestFit="1" customWidth="1"/>
    <col min="6379" max="6379" width="4.4140625" bestFit="1" customWidth="1"/>
    <col min="6380" max="6382" width="5.33203125" bestFit="1" customWidth="1"/>
    <col min="6383" max="6383" width="4.4140625" bestFit="1" customWidth="1"/>
    <col min="6384" max="6385" width="5.33203125" bestFit="1" customWidth="1"/>
    <col min="6386" max="6387" width="4.4140625" bestFit="1" customWidth="1"/>
    <col min="6388" max="6389" width="5.33203125" bestFit="1" customWidth="1"/>
    <col min="6390" max="6390" width="4.4140625" bestFit="1" customWidth="1"/>
    <col min="6391" max="6393" width="5.33203125" bestFit="1" customWidth="1"/>
    <col min="6394" max="6394" width="4.4140625" bestFit="1" customWidth="1"/>
    <col min="6395" max="6397" width="5.33203125" bestFit="1" customWidth="1"/>
    <col min="6398" max="6398" width="4.4140625" bestFit="1" customWidth="1"/>
    <col min="6399" max="6400" width="5.33203125" bestFit="1" customWidth="1"/>
    <col min="6401" max="6401" width="4.4140625" bestFit="1" customWidth="1"/>
    <col min="6402" max="6404" width="5.33203125" bestFit="1" customWidth="1"/>
    <col min="6405" max="6405" width="4.4140625" bestFit="1" customWidth="1"/>
    <col min="6406" max="6407" width="5.33203125" bestFit="1" customWidth="1"/>
    <col min="6408" max="6408" width="4.4140625" bestFit="1" customWidth="1"/>
    <col min="6409" max="6410" width="5.33203125" bestFit="1" customWidth="1"/>
    <col min="6411" max="6411" width="4.4140625" bestFit="1" customWidth="1"/>
    <col min="6412" max="6414" width="5.33203125" bestFit="1" customWidth="1"/>
    <col min="6415" max="6416" width="4.4140625" bestFit="1" customWidth="1"/>
    <col min="6417" max="6418" width="5.33203125" bestFit="1" customWidth="1"/>
    <col min="6419" max="6419" width="4.4140625" bestFit="1" customWidth="1"/>
    <col min="6420" max="6420" width="5.33203125" bestFit="1" customWidth="1"/>
    <col min="6421" max="6421" width="4.4140625" bestFit="1" customWidth="1"/>
    <col min="6422" max="6423" width="5.33203125" bestFit="1" customWidth="1"/>
    <col min="6424" max="6424" width="4.4140625" bestFit="1" customWidth="1"/>
    <col min="6425" max="6428" width="5.33203125" bestFit="1" customWidth="1"/>
    <col min="6429" max="6429" width="4.4140625" bestFit="1" customWidth="1"/>
    <col min="6430" max="6434" width="5.33203125" bestFit="1" customWidth="1"/>
    <col min="6435" max="6435" width="4.4140625" bestFit="1" customWidth="1"/>
    <col min="6436" max="6438" width="5.33203125" bestFit="1" customWidth="1"/>
    <col min="6439" max="6439" width="4.4140625" bestFit="1" customWidth="1"/>
    <col min="6440" max="6440" width="5.33203125" bestFit="1" customWidth="1"/>
    <col min="6441" max="6441" width="4.4140625" bestFit="1" customWidth="1"/>
    <col min="6442" max="6443" width="5.33203125" bestFit="1" customWidth="1"/>
    <col min="6444" max="6444" width="4.4140625" bestFit="1" customWidth="1"/>
    <col min="6445" max="6446" width="5.33203125" bestFit="1" customWidth="1"/>
    <col min="6447" max="6447" width="4.4140625" bestFit="1" customWidth="1"/>
    <col min="6448" max="6448" width="5.33203125" bestFit="1" customWidth="1"/>
    <col min="6449" max="6450" width="4.4140625" bestFit="1" customWidth="1"/>
    <col min="6451" max="6453" width="5.33203125" bestFit="1" customWidth="1"/>
    <col min="6454" max="6454" width="4.4140625" bestFit="1" customWidth="1"/>
    <col min="6455" max="6455" width="5.33203125" bestFit="1" customWidth="1"/>
    <col min="6456" max="6456" width="4.4140625" bestFit="1" customWidth="1"/>
    <col min="6457" max="6458" width="5.33203125" bestFit="1" customWidth="1"/>
    <col min="6459" max="6459" width="4.4140625" bestFit="1" customWidth="1"/>
    <col min="6460" max="6460" width="5.33203125" bestFit="1" customWidth="1"/>
    <col min="6461" max="6461" width="4.4140625" bestFit="1" customWidth="1"/>
    <col min="6462" max="6462" width="5.33203125" bestFit="1" customWidth="1"/>
    <col min="6463" max="6463" width="4.4140625" bestFit="1" customWidth="1"/>
    <col min="6464" max="6467" width="5.33203125" bestFit="1" customWidth="1"/>
    <col min="6468" max="6468" width="4.4140625" bestFit="1" customWidth="1"/>
    <col min="6469" max="6471" width="5.33203125" bestFit="1" customWidth="1"/>
    <col min="6472" max="6472" width="4.4140625" bestFit="1" customWidth="1"/>
    <col min="6473" max="6474" width="5.33203125" bestFit="1" customWidth="1"/>
    <col min="6475" max="6475" width="4.4140625" bestFit="1" customWidth="1"/>
    <col min="6476" max="6480" width="5.33203125" bestFit="1" customWidth="1"/>
    <col min="6481" max="6481" width="4.4140625" bestFit="1" customWidth="1"/>
    <col min="6482" max="6484" width="5.33203125" bestFit="1" customWidth="1"/>
    <col min="6485" max="6485" width="4.4140625" bestFit="1" customWidth="1"/>
    <col min="6486" max="6486" width="5.33203125" bestFit="1" customWidth="1"/>
    <col min="6487" max="6487" width="4.4140625" bestFit="1" customWidth="1"/>
    <col min="6488" max="6490" width="5.33203125" bestFit="1" customWidth="1"/>
    <col min="6491" max="6491" width="2.58203125" bestFit="1" customWidth="1"/>
    <col min="6492" max="6492" width="5.33203125" bestFit="1" customWidth="1"/>
    <col min="6493" max="6493" width="4.4140625" bestFit="1" customWidth="1"/>
    <col min="6494" max="6495" width="5.33203125" bestFit="1" customWidth="1"/>
    <col min="6496" max="6496" width="4.4140625" bestFit="1" customWidth="1"/>
    <col min="6497" max="6497" width="5.33203125" bestFit="1" customWidth="1"/>
    <col min="6498" max="6498" width="4.4140625" bestFit="1" customWidth="1"/>
    <col min="6499" max="6501" width="5.33203125" bestFit="1" customWidth="1"/>
    <col min="6502" max="6502" width="4.4140625" bestFit="1" customWidth="1"/>
    <col min="6503" max="6504" width="5.33203125" bestFit="1" customWidth="1"/>
    <col min="6505" max="6505" width="4.4140625" bestFit="1" customWidth="1"/>
    <col min="6506" max="6507" width="5.33203125" bestFit="1" customWidth="1"/>
    <col min="6508" max="6509" width="4.4140625" bestFit="1" customWidth="1"/>
    <col min="6510" max="6510" width="5.33203125" bestFit="1" customWidth="1"/>
    <col min="6511" max="6511" width="4.4140625" bestFit="1" customWidth="1"/>
    <col min="6512" max="6513" width="5.33203125" bestFit="1" customWidth="1"/>
    <col min="6514" max="6514" width="4.4140625" bestFit="1" customWidth="1"/>
    <col min="6515" max="6515" width="2.58203125" bestFit="1" customWidth="1"/>
    <col min="6516" max="6516" width="4.4140625" bestFit="1" customWidth="1"/>
    <col min="6517" max="6517" width="5.33203125" bestFit="1" customWidth="1"/>
    <col min="6518" max="6519" width="4.4140625" bestFit="1" customWidth="1"/>
    <col min="6520" max="6520" width="5.33203125" bestFit="1" customWidth="1"/>
    <col min="6521" max="6521" width="4.4140625" bestFit="1" customWidth="1"/>
    <col min="6522" max="6522" width="5.33203125" bestFit="1" customWidth="1"/>
    <col min="6523" max="6523" width="4.4140625" bestFit="1" customWidth="1"/>
    <col min="6524" max="6524" width="5.33203125" bestFit="1" customWidth="1"/>
    <col min="6525" max="6525" width="4.4140625" bestFit="1" customWidth="1"/>
    <col min="6526" max="6529" width="5.33203125" bestFit="1" customWidth="1"/>
    <col min="6530" max="6530" width="4.4140625" bestFit="1" customWidth="1"/>
    <col min="6531" max="6535" width="5.33203125" bestFit="1" customWidth="1"/>
    <col min="6536" max="6536" width="4.4140625" bestFit="1" customWidth="1"/>
    <col min="6537" max="6541" width="5.33203125" bestFit="1" customWidth="1"/>
    <col min="6542" max="6542" width="4.4140625" bestFit="1" customWidth="1"/>
    <col min="6543" max="6548" width="5.33203125" bestFit="1" customWidth="1"/>
    <col min="6549" max="6549" width="4.4140625" bestFit="1" customWidth="1"/>
    <col min="6550" max="6553" width="5.33203125" bestFit="1" customWidth="1"/>
    <col min="6554" max="6554" width="4.4140625" bestFit="1" customWidth="1"/>
    <col min="6555" max="6555" width="5.33203125" bestFit="1" customWidth="1"/>
    <col min="6556" max="6556" width="4.4140625" bestFit="1" customWidth="1"/>
    <col min="6557" max="6557" width="5.33203125" bestFit="1" customWidth="1"/>
    <col min="6558" max="6558" width="4.4140625" bestFit="1" customWidth="1"/>
    <col min="6559" max="6559" width="5.33203125" bestFit="1" customWidth="1"/>
    <col min="6560" max="6560" width="4.4140625" bestFit="1" customWidth="1"/>
    <col min="6561" max="6561" width="5.33203125" bestFit="1" customWidth="1"/>
    <col min="6562" max="6562" width="4.4140625" bestFit="1" customWidth="1"/>
    <col min="6563" max="6563" width="5.33203125" bestFit="1" customWidth="1"/>
    <col min="6564" max="6564" width="4.4140625" bestFit="1" customWidth="1"/>
    <col min="6565" max="6566" width="5.33203125" bestFit="1" customWidth="1"/>
    <col min="6567" max="6567" width="4.4140625" bestFit="1" customWidth="1"/>
    <col min="6568" max="6569" width="5.33203125" bestFit="1" customWidth="1"/>
    <col min="6570" max="6570" width="4.4140625" bestFit="1" customWidth="1"/>
    <col min="6571" max="6572" width="5.33203125" bestFit="1" customWidth="1"/>
    <col min="6573" max="6573" width="4.4140625" bestFit="1" customWidth="1"/>
    <col min="6574" max="6574" width="5.33203125" bestFit="1" customWidth="1"/>
    <col min="6575" max="6576" width="4.4140625" bestFit="1" customWidth="1"/>
    <col min="6577" max="6578" width="5.33203125" bestFit="1" customWidth="1"/>
    <col min="6579" max="6579" width="4.4140625" bestFit="1" customWidth="1"/>
    <col min="6580" max="6580" width="5.33203125" bestFit="1" customWidth="1"/>
    <col min="6581" max="6581" width="4.4140625" bestFit="1" customWidth="1"/>
    <col min="6582" max="6583" width="5.33203125" bestFit="1" customWidth="1"/>
    <col min="6584" max="6584" width="4.4140625" bestFit="1" customWidth="1"/>
    <col min="6585" max="6591" width="5.33203125" bestFit="1" customWidth="1"/>
    <col min="6592" max="6592" width="4.4140625" bestFit="1" customWidth="1"/>
    <col min="6593" max="6594" width="5.33203125" bestFit="1" customWidth="1"/>
    <col min="6595" max="6595" width="4.4140625" bestFit="1" customWidth="1"/>
    <col min="6596" max="6599" width="5.33203125" bestFit="1" customWidth="1"/>
    <col min="6600" max="6600" width="4.4140625" bestFit="1" customWidth="1"/>
    <col min="6601" max="6604" width="5.33203125" bestFit="1" customWidth="1"/>
    <col min="6605" max="6605" width="4.4140625" bestFit="1" customWidth="1"/>
    <col min="6606" max="6608" width="5.33203125" bestFit="1" customWidth="1"/>
    <col min="6609" max="6609" width="4.4140625" bestFit="1" customWidth="1"/>
    <col min="6610" max="6610" width="5.33203125" bestFit="1" customWidth="1"/>
    <col min="6611" max="6611" width="4.4140625" bestFit="1" customWidth="1"/>
    <col min="6612" max="6612" width="5.33203125" bestFit="1" customWidth="1"/>
    <col min="6613" max="6613" width="4.4140625" bestFit="1" customWidth="1"/>
    <col min="6614" max="6615" width="5.33203125" bestFit="1" customWidth="1"/>
    <col min="6616" max="6616" width="2.58203125" bestFit="1" customWidth="1"/>
    <col min="6617" max="6617" width="5.33203125" bestFit="1" customWidth="1"/>
    <col min="6618" max="6618" width="4.4140625" bestFit="1" customWidth="1"/>
    <col min="6619" max="6622" width="5.33203125" bestFit="1" customWidth="1"/>
    <col min="6623" max="6623" width="4.4140625" bestFit="1" customWidth="1"/>
    <col min="6624" max="6625" width="5.33203125" bestFit="1" customWidth="1"/>
    <col min="6626" max="6626" width="4.4140625" bestFit="1" customWidth="1"/>
    <col min="6627" max="6629" width="5.33203125" bestFit="1" customWidth="1"/>
    <col min="6630" max="6630" width="4.4140625" bestFit="1" customWidth="1"/>
    <col min="6631" max="6631" width="5.33203125" bestFit="1" customWidth="1"/>
    <col min="6632" max="6632" width="4.4140625" bestFit="1" customWidth="1"/>
    <col min="6633" max="6634" width="5.33203125" bestFit="1" customWidth="1"/>
    <col min="6635" max="6635" width="2.58203125" bestFit="1" customWidth="1"/>
    <col min="6636" max="6641" width="5.33203125" bestFit="1" customWidth="1"/>
    <col min="6642" max="6642" width="4.4140625" bestFit="1" customWidth="1"/>
    <col min="6643" max="6643" width="5.33203125" bestFit="1" customWidth="1"/>
    <col min="6644" max="6644" width="2.58203125" bestFit="1" customWidth="1"/>
    <col min="6645" max="6646" width="5.33203125" bestFit="1" customWidth="1"/>
    <col min="6647" max="6647" width="4.4140625" bestFit="1" customWidth="1"/>
    <col min="6648" max="6648" width="5.33203125" bestFit="1" customWidth="1"/>
    <col min="6649" max="6649" width="4.4140625" bestFit="1" customWidth="1"/>
    <col min="6650" max="6654" width="5.33203125" bestFit="1" customWidth="1"/>
    <col min="6655" max="6656" width="4.4140625" bestFit="1" customWidth="1"/>
    <col min="6657" max="6658" width="5.33203125" bestFit="1" customWidth="1"/>
    <col min="6659" max="6660" width="4.4140625" bestFit="1" customWidth="1"/>
    <col min="6661" max="6664" width="5.33203125" bestFit="1" customWidth="1"/>
    <col min="6665" max="6665" width="4.4140625" bestFit="1" customWidth="1"/>
    <col min="6666" max="6666" width="5.33203125" bestFit="1" customWidth="1"/>
    <col min="6667" max="6668" width="4.4140625" bestFit="1" customWidth="1"/>
    <col min="6669" max="6669" width="5.33203125" bestFit="1" customWidth="1"/>
    <col min="6670" max="6670" width="2.58203125" bestFit="1" customWidth="1"/>
    <col min="6671" max="6672" width="5.33203125" bestFit="1" customWidth="1"/>
    <col min="6673" max="6673" width="4.4140625" bestFit="1" customWidth="1"/>
    <col min="6674" max="6675" width="5.33203125" bestFit="1" customWidth="1"/>
    <col min="6676" max="6676" width="2.58203125" bestFit="1" customWidth="1"/>
    <col min="6677" max="6677" width="5.33203125" bestFit="1" customWidth="1"/>
    <col min="6678" max="6678" width="4.4140625" bestFit="1" customWidth="1"/>
    <col min="6679" max="6679" width="5.33203125" bestFit="1" customWidth="1"/>
    <col min="6680" max="6680" width="4.4140625" bestFit="1" customWidth="1"/>
    <col min="6681" max="6682" width="5.33203125" bestFit="1" customWidth="1"/>
    <col min="6683" max="6683" width="2.58203125" bestFit="1" customWidth="1"/>
    <col min="6684" max="6684" width="5.33203125" bestFit="1" customWidth="1"/>
    <col min="6685" max="6685" width="4.4140625" bestFit="1" customWidth="1"/>
    <col min="6686" max="6692" width="5.33203125" bestFit="1" customWidth="1"/>
    <col min="6693" max="6693" width="4.4140625" bestFit="1" customWidth="1"/>
    <col min="6694" max="6694" width="5.33203125" bestFit="1" customWidth="1"/>
    <col min="6695" max="6696" width="4.4140625" bestFit="1" customWidth="1"/>
    <col min="6697" max="6697" width="3.5" bestFit="1" customWidth="1"/>
    <col min="6698" max="6699" width="6.25" bestFit="1" customWidth="1"/>
    <col min="6700" max="6700" width="5.33203125" bestFit="1" customWidth="1"/>
    <col min="6701" max="6701" width="6.25" bestFit="1" customWidth="1"/>
    <col min="6702" max="6702" width="5.33203125" bestFit="1" customWidth="1"/>
    <col min="6703" max="6703" width="6.25" bestFit="1" customWidth="1"/>
    <col min="6704" max="6705" width="5.33203125" bestFit="1" customWidth="1"/>
    <col min="6706" max="6706" width="6.25" bestFit="1" customWidth="1"/>
    <col min="6707" max="6707" width="5.33203125" bestFit="1" customWidth="1"/>
    <col min="6708" max="6709" width="6.25" bestFit="1" customWidth="1"/>
    <col min="6710" max="6710" width="5.33203125" bestFit="1" customWidth="1"/>
    <col min="6711" max="6713" width="6.25" bestFit="1" customWidth="1"/>
    <col min="6714" max="6714" width="5.33203125" bestFit="1" customWidth="1"/>
    <col min="6715" max="6716" width="6.25" bestFit="1" customWidth="1"/>
    <col min="6717" max="6717" width="5.33203125" bestFit="1" customWidth="1"/>
    <col min="6718" max="6719" width="6.25" bestFit="1" customWidth="1"/>
    <col min="6720" max="6720" width="3.5" bestFit="1" customWidth="1"/>
    <col min="6721" max="6722" width="6.25" bestFit="1" customWidth="1"/>
    <col min="6723" max="6723" width="5.33203125" bestFit="1" customWidth="1"/>
    <col min="6724" max="6725" width="6.25" bestFit="1" customWidth="1"/>
    <col min="6726" max="6726" width="3.5" bestFit="1" customWidth="1"/>
    <col min="6727" max="6728" width="6.25" bestFit="1" customWidth="1"/>
    <col min="6729" max="6729" width="5.33203125" bestFit="1" customWidth="1"/>
    <col min="6730" max="6730" width="6.25" bestFit="1" customWidth="1"/>
    <col min="6731" max="6731" width="5.33203125" bestFit="1" customWidth="1"/>
    <col min="6732" max="6732" width="6.25" bestFit="1" customWidth="1"/>
    <col min="6733" max="6733" width="5.33203125" bestFit="1" customWidth="1"/>
    <col min="6734" max="6738" width="6.25" bestFit="1" customWidth="1"/>
    <col min="6739" max="6739" width="5.33203125" bestFit="1" customWidth="1"/>
    <col min="6740" max="6742" width="6.25" bestFit="1" customWidth="1"/>
    <col min="6743" max="6743" width="5.33203125" bestFit="1" customWidth="1"/>
    <col min="6744" max="6747" width="6.25" bestFit="1" customWidth="1"/>
    <col min="6748" max="6748" width="5.33203125" bestFit="1" customWidth="1"/>
    <col min="6749" max="6750" width="6.25" bestFit="1" customWidth="1"/>
    <col min="6751" max="6751" width="5.33203125" bestFit="1" customWidth="1"/>
    <col min="6752" max="6755" width="6.25" bestFit="1" customWidth="1"/>
    <col min="6756" max="6756" width="5.33203125" bestFit="1" customWidth="1"/>
    <col min="6757" max="6757" width="6.25" bestFit="1" customWidth="1"/>
    <col min="6758" max="6759" width="5.33203125" bestFit="1" customWidth="1"/>
    <col min="6760" max="6762" width="6.25" bestFit="1" customWidth="1"/>
    <col min="6763" max="6763" width="5.33203125" bestFit="1" customWidth="1"/>
    <col min="6764" max="6764" width="6.25" bestFit="1" customWidth="1"/>
    <col min="6765" max="6765" width="5.33203125" bestFit="1" customWidth="1"/>
    <col min="6766" max="6766" width="6.25" bestFit="1" customWidth="1"/>
    <col min="6767" max="6767" width="5.33203125" bestFit="1" customWidth="1"/>
    <col min="6768" max="6768" width="6.25" bestFit="1" customWidth="1"/>
    <col min="6769" max="6769" width="5.33203125" bestFit="1" customWidth="1"/>
    <col min="6770" max="6775" width="6.25" bestFit="1" customWidth="1"/>
    <col min="6776" max="6776" width="5.33203125" bestFit="1" customWidth="1"/>
    <col min="6777" max="6777" width="6.25" bestFit="1" customWidth="1"/>
    <col min="6778" max="6778" width="5.33203125" bestFit="1" customWidth="1"/>
    <col min="6779" max="6786" width="6.25" bestFit="1" customWidth="1"/>
    <col min="6787" max="6787" width="5.33203125" bestFit="1" customWidth="1"/>
    <col min="6788" max="6791" width="6.25" bestFit="1" customWidth="1"/>
    <col min="6792" max="6792" width="5.33203125" bestFit="1" customWidth="1"/>
    <col min="6793" max="6795" width="6.25" bestFit="1" customWidth="1"/>
    <col min="6796" max="6797" width="5.33203125" bestFit="1" customWidth="1"/>
    <col min="6798" max="6798" width="3.5" bestFit="1" customWidth="1"/>
    <col min="6799" max="6800" width="6.25" bestFit="1" customWidth="1"/>
    <col min="6801" max="6802" width="5.33203125" bestFit="1" customWidth="1"/>
    <col min="6803" max="6803" width="6.25" bestFit="1" customWidth="1"/>
    <col min="6804" max="6805" width="5.33203125" bestFit="1" customWidth="1"/>
    <col min="6806" max="6806" width="3.5" bestFit="1" customWidth="1"/>
    <col min="6807" max="6808" width="5.33203125" bestFit="1" customWidth="1"/>
    <col min="6809" max="6812" width="6.25" bestFit="1" customWidth="1"/>
    <col min="6813" max="6813" width="5.33203125" bestFit="1" customWidth="1"/>
    <col min="6814" max="6815" width="6.25" bestFit="1" customWidth="1"/>
    <col min="6816" max="6816" width="5.33203125" bestFit="1" customWidth="1"/>
    <col min="6817" max="6821" width="6.25" bestFit="1" customWidth="1"/>
    <col min="6822" max="6822" width="5.33203125" bestFit="1" customWidth="1"/>
    <col min="6823" max="6828" width="6.25" bestFit="1" customWidth="1"/>
    <col min="6829" max="6829" width="5.33203125" bestFit="1" customWidth="1"/>
    <col min="6830" max="6830" width="3.5" bestFit="1" customWidth="1"/>
    <col min="6831" max="6831" width="6.25" bestFit="1" customWidth="1"/>
    <col min="6832" max="6833" width="5.33203125" bestFit="1" customWidth="1"/>
    <col min="6834" max="6835" width="6.25" bestFit="1" customWidth="1"/>
    <col min="6836" max="6836" width="3.5" bestFit="1" customWidth="1"/>
    <col min="6837" max="6838" width="5.33203125" bestFit="1" customWidth="1"/>
    <col min="6839" max="6841" width="6.25" bestFit="1" customWidth="1"/>
    <col min="6842" max="6842" width="5.33203125" bestFit="1" customWidth="1"/>
    <col min="6843" max="6850" width="6.25" bestFit="1" customWidth="1"/>
    <col min="6851" max="6851" width="5.33203125" bestFit="1" customWidth="1"/>
    <col min="6852" max="6854" width="6.25" bestFit="1" customWidth="1"/>
    <col min="6855" max="6856" width="5.33203125" bestFit="1" customWidth="1"/>
    <col min="6857" max="6858" width="6.25" bestFit="1" customWidth="1"/>
    <col min="6859" max="6859" width="5.33203125" bestFit="1" customWidth="1"/>
    <col min="6860" max="6861" width="6.25" bestFit="1" customWidth="1"/>
    <col min="6862" max="6862" width="5.33203125" bestFit="1" customWidth="1"/>
    <col min="6863" max="6864" width="6.25" bestFit="1" customWidth="1"/>
    <col min="6865" max="6865" width="5.33203125" bestFit="1" customWidth="1"/>
    <col min="6866" max="6866" width="6.25" bestFit="1" customWidth="1"/>
    <col min="6867" max="6868" width="5.33203125" bestFit="1" customWidth="1"/>
    <col min="6869" max="6870" width="6.25" bestFit="1" customWidth="1"/>
    <col min="6871" max="6871" width="5.33203125" bestFit="1" customWidth="1"/>
    <col min="6872" max="6875" width="6.25" bestFit="1" customWidth="1"/>
    <col min="6876" max="6876" width="5.33203125" bestFit="1" customWidth="1"/>
    <col min="6877" max="6880" width="6.25" bestFit="1" customWidth="1"/>
    <col min="6881" max="6882" width="5.33203125" bestFit="1" customWidth="1"/>
    <col min="6883" max="6883" width="6.25" bestFit="1" customWidth="1"/>
    <col min="6884" max="6885" width="5.33203125" bestFit="1" customWidth="1"/>
    <col min="6886" max="6886" width="6.25" bestFit="1" customWidth="1"/>
    <col min="6887" max="6887" width="5.33203125" bestFit="1" customWidth="1"/>
    <col min="6888" max="6889" width="6.25" bestFit="1" customWidth="1"/>
    <col min="6890" max="6891" width="5.33203125" bestFit="1" customWidth="1"/>
    <col min="6892" max="6894" width="6.25" bestFit="1" customWidth="1"/>
    <col min="6895" max="6895" width="5.33203125" bestFit="1" customWidth="1"/>
    <col min="6896" max="6897" width="6.25" bestFit="1" customWidth="1"/>
    <col min="6898" max="6898" width="5.33203125" bestFit="1" customWidth="1"/>
    <col min="6899" max="6899" width="6.25" bestFit="1" customWidth="1"/>
    <col min="6900" max="6901" width="5.33203125" bestFit="1" customWidth="1"/>
    <col min="6902" max="6903" width="6.25" bestFit="1" customWidth="1"/>
    <col min="6904" max="6904" width="5.33203125" bestFit="1" customWidth="1"/>
    <col min="6905" max="6912" width="6.25" bestFit="1" customWidth="1"/>
    <col min="6913" max="6914" width="5.33203125" bestFit="1" customWidth="1"/>
    <col min="6915" max="6917" width="6.25" bestFit="1" customWidth="1"/>
    <col min="6918" max="6920" width="5.33203125" bestFit="1" customWidth="1"/>
    <col min="6921" max="6926" width="6.25" bestFit="1" customWidth="1"/>
    <col min="6927" max="6927" width="5.33203125" bestFit="1" customWidth="1"/>
    <col min="6928" max="6928" width="3.5" bestFit="1" customWidth="1"/>
    <col min="6929" max="6931" width="6.25" bestFit="1" customWidth="1"/>
    <col min="6932" max="6932" width="5.33203125" bestFit="1" customWidth="1"/>
    <col min="6933" max="6935" width="6.25" bestFit="1" customWidth="1"/>
    <col min="6936" max="6936" width="5.33203125" bestFit="1" customWidth="1"/>
    <col min="6937" max="6942" width="6.25" bestFit="1" customWidth="1"/>
    <col min="6943" max="6944" width="5.33203125" bestFit="1" customWidth="1"/>
    <col min="6945" max="6946" width="6.25" bestFit="1" customWidth="1"/>
    <col min="6947" max="6947" width="5.33203125" bestFit="1" customWidth="1"/>
    <col min="6948" max="6949" width="6.25" bestFit="1" customWidth="1"/>
    <col min="6950" max="6950" width="5.33203125" bestFit="1" customWidth="1"/>
    <col min="6951" max="6954" width="6.25" bestFit="1" customWidth="1"/>
    <col min="6955" max="6955" width="5.33203125" bestFit="1" customWidth="1"/>
    <col min="6956" max="6959" width="6.25" bestFit="1" customWidth="1"/>
    <col min="6960" max="6960" width="5.33203125" bestFit="1" customWidth="1"/>
    <col min="6961" max="6961" width="6.25" bestFit="1" customWidth="1"/>
    <col min="6962" max="6962" width="3.5" bestFit="1" customWidth="1"/>
    <col min="6963" max="6963" width="6.25" bestFit="1" customWidth="1"/>
    <col min="6964" max="6964" width="5.33203125" bestFit="1" customWidth="1"/>
    <col min="6965" max="6971" width="6.25" bestFit="1" customWidth="1"/>
    <col min="6972" max="6972" width="3.5" bestFit="1" customWidth="1"/>
    <col min="6973" max="6973" width="5.33203125" bestFit="1" customWidth="1"/>
    <col min="6974" max="6975" width="6.25" bestFit="1" customWidth="1"/>
    <col min="6976" max="6976" width="3.5" bestFit="1" customWidth="1"/>
    <col min="6977" max="6978" width="6.25" bestFit="1" customWidth="1"/>
    <col min="6979" max="6979" width="5.33203125" bestFit="1" customWidth="1"/>
    <col min="6980" max="6980" width="3.5" bestFit="1" customWidth="1"/>
    <col min="6981" max="6983" width="6.25" bestFit="1" customWidth="1"/>
    <col min="6984" max="6984" width="5.33203125" bestFit="1" customWidth="1"/>
    <col min="6985" max="6985" width="6.25" bestFit="1" customWidth="1"/>
    <col min="6986" max="6986" width="5.33203125" bestFit="1" customWidth="1"/>
    <col min="6987" max="6989" width="6.25" bestFit="1" customWidth="1"/>
    <col min="6990" max="6990" width="5.33203125" bestFit="1" customWidth="1"/>
    <col min="6991" max="6992" width="6.25" bestFit="1" customWidth="1"/>
    <col min="6993" max="6993" width="5.33203125" bestFit="1" customWidth="1"/>
    <col min="6994" max="6996" width="6.25" bestFit="1" customWidth="1"/>
    <col min="6997" max="6997" width="5.33203125" bestFit="1" customWidth="1"/>
    <col min="6998" max="6998" width="6.25" bestFit="1" customWidth="1"/>
    <col min="6999" max="6999" width="5.33203125" bestFit="1" customWidth="1"/>
    <col min="7000" max="7000" width="6.25" bestFit="1" customWidth="1"/>
    <col min="7001" max="7001" width="5.33203125" bestFit="1" customWidth="1"/>
    <col min="7002" max="7005" width="6.25" bestFit="1" customWidth="1"/>
    <col min="7006" max="7006" width="5.33203125" bestFit="1" customWidth="1"/>
    <col min="7007" max="7007" width="6.25" bestFit="1" customWidth="1"/>
    <col min="7008" max="7008" width="5.33203125" bestFit="1" customWidth="1"/>
    <col min="7009" max="7009" width="6.25" bestFit="1" customWidth="1"/>
    <col min="7010" max="7010" width="5.33203125" bestFit="1" customWidth="1"/>
    <col min="7011" max="7011" width="6.25" bestFit="1" customWidth="1"/>
    <col min="7012" max="7012" width="5.33203125" bestFit="1" customWidth="1"/>
    <col min="7013" max="7013" width="6.25" bestFit="1" customWidth="1"/>
    <col min="7014" max="7014" width="5.33203125" bestFit="1" customWidth="1"/>
    <col min="7015" max="7016" width="6.25" bestFit="1" customWidth="1"/>
    <col min="7017" max="7017" width="5.33203125" bestFit="1" customWidth="1"/>
    <col min="7018" max="7021" width="6.25" bestFit="1" customWidth="1"/>
    <col min="7022" max="7022" width="5.33203125" bestFit="1" customWidth="1"/>
    <col min="7023" max="7023" width="6.25" bestFit="1" customWidth="1"/>
    <col min="7024" max="7024" width="5.33203125" bestFit="1" customWidth="1"/>
    <col min="7025" max="7026" width="3.5" bestFit="1" customWidth="1"/>
    <col min="7027" max="7028" width="6.25" bestFit="1" customWidth="1"/>
    <col min="7029" max="7029" width="3.5" bestFit="1" customWidth="1"/>
    <col min="7030" max="7033" width="6.25" bestFit="1" customWidth="1"/>
    <col min="7034" max="7034" width="5.33203125" bestFit="1" customWidth="1"/>
    <col min="7035" max="7039" width="6.25" bestFit="1" customWidth="1"/>
    <col min="7040" max="7040" width="5.33203125" bestFit="1" customWidth="1"/>
    <col min="7041" max="7043" width="6.25" bestFit="1" customWidth="1"/>
    <col min="7044" max="7045" width="5.33203125" bestFit="1" customWidth="1"/>
    <col min="7046" max="7048" width="6.25" bestFit="1" customWidth="1"/>
    <col min="7049" max="7050" width="5.33203125" bestFit="1" customWidth="1"/>
    <col min="7051" max="7055" width="6.25" bestFit="1" customWidth="1"/>
    <col min="7056" max="7057" width="5.33203125" bestFit="1" customWidth="1"/>
    <col min="7058" max="7060" width="6.25" bestFit="1" customWidth="1"/>
    <col min="7061" max="7062" width="3.5" bestFit="1" customWidth="1"/>
    <col min="7063" max="7064" width="6.25" bestFit="1" customWidth="1"/>
    <col min="7065" max="7065" width="3.5" bestFit="1" customWidth="1"/>
    <col min="7066" max="7069" width="6.25" bestFit="1" customWidth="1"/>
    <col min="7070" max="7070" width="5.33203125" bestFit="1" customWidth="1"/>
    <col min="7071" max="7074" width="6.25" bestFit="1" customWidth="1"/>
    <col min="7075" max="7075" width="5.33203125" bestFit="1" customWidth="1"/>
    <col min="7076" max="7077" width="6.25" bestFit="1" customWidth="1"/>
    <col min="7078" max="7079" width="5.33203125" bestFit="1" customWidth="1"/>
    <col min="7080" max="7082" width="6.25" bestFit="1" customWidth="1"/>
    <col min="7083" max="7084" width="5.33203125" bestFit="1" customWidth="1"/>
    <col min="7085" max="7086" width="6.25" bestFit="1" customWidth="1"/>
    <col min="7087" max="7087" width="9.83203125" bestFit="1" customWidth="1"/>
  </cols>
  <sheetData>
    <row r="3" spans="1:4" x14ac:dyDescent="0.25">
      <c r="A3" s="1" t="s">
        <v>45</v>
      </c>
      <c r="B3" s="1" t="s">
        <v>30</v>
      </c>
    </row>
    <row r="4" spans="1:4" x14ac:dyDescent="0.25">
      <c r="A4" s="1" t="s">
        <v>0</v>
      </c>
      <c r="B4" t="s">
        <v>43</v>
      </c>
      <c r="C4" t="s">
        <v>44</v>
      </c>
      <c r="D4" t="s">
        <v>1</v>
      </c>
    </row>
    <row r="5" spans="1:4" x14ac:dyDescent="0.25">
      <c r="A5" s="2" t="s">
        <v>46</v>
      </c>
      <c r="B5" s="7">
        <v>97.726923076923086</v>
      </c>
      <c r="C5" s="7">
        <v>19.177647058823528</v>
      </c>
      <c r="D5" s="7">
        <v>45.700779220779218</v>
      </c>
    </row>
    <row r="6" spans="1:4" x14ac:dyDescent="0.25">
      <c r="A6" s="2" t="s">
        <v>47</v>
      </c>
      <c r="B6" s="7">
        <v>73.577209302325585</v>
      </c>
      <c r="C6" s="7">
        <v>10.668518518518519</v>
      </c>
      <c r="D6" s="7">
        <v>58.545929203539821</v>
      </c>
    </row>
    <row r="7" spans="1:4" x14ac:dyDescent="0.25">
      <c r="A7" s="2" t="s">
        <v>48</v>
      </c>
      <c r="B7" s="7">
        <v>115.13714285714286</v>
      </c>
      <c r="C7" s="7">
        <v>26.856585365853658</v>
      </c>
      <c r="D7" s="7">
        <v>56.758064516129032</v>
      </c>
    </row>
    <row r="8" spans="1:4" x14ac:dyDescent="0.25">
      <c r="A8" s="2" t="s">
        <v>49</v>
      </c>
      <c r="B8" s="7">
        <v>87.03029411764706</v>
      </c>
      <c r="C8" s="7">
        <v>22.554255319148936</v>
      </c>
      <c r="D8" s="7">
        <v>39.680703125000001</v>
      </c>
    </row>
    <row r="9" spans="1:4" x14ac:dyDescent="0.25">
      <c r="A9" s="2" t="s">
        <v>50</v>
      </c>
      <c r="B9" s="7">
        <v>64.897619047619045</v>
      </c>
      <c r="C9" s="7">
        <v>14.181780821917808</v>
      </c>
      <c r="D9" s="7">
        <v>25.511914893617021</v>
      </c>
    </row>
    <row r="10" spans="1:4" x14ac:dyDescent="0.25">
      <c r="A10" s="2" t="s">
        <v>51</v>
      </c>
      <c r="B10" s="7">
        <v>89.872121212121215</v>
      </c>
      <c r="C10" s="7">
        <v>17.521111111111111</v>
      </c>
      <c r="D10" s="7">
        <v>38.464824561403503</v>
      </c>
    </row>
    <row r="11" spans="1:4" x14ac:dyDescent="0.25">
      <c r="A11" s="2" t="s">
        <v>52</v>
      </c>
      <c r="B11" s="7">
        <v>65.283703703703708</v>
      </c>
      <c r="C11" s="7">
        <v>17.233809523809526</v>
      </c>
      <c r="D11" s="7">
        <v>36.035942028985509</v>
      </c>
    </row>
    <row r="12" spans="1:4" x14ac:dyDescent="0.25">
      <c r="A12" s="2" t="s">
        <v>1</v>
      </c>
      <c r="B12" s="6">
        <v>82.002983870967753</v>
      </c>
      <c r="C12" s="6">
        <v>18.742371638141808</v>
      </c>
      <c r="D12" s="6">
        <v>42.621567732115679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4 4 d 1 3 d e - 7 0 7 b - 4 b 4 b - a 5 0 f - 2 7 a 2 5 4 8 c 1 a a e " > < 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0.xml>��< ? x m l   v e r s i o n = " 1 . 0 "   e n c o d i n g = " U T F - 1 6 " ? > < G e m i n i   x m l n s = " h t t p : / / g e m i n i / p i v o t c u s t o m i z a t i o n / 9 b c d 8 7 b 4 - 4 5 3 9 - 4 9 e b - b d b 8 - e b 5 d b 7 3 c f c c 0 " > < C u s t o m C o n t e n t > < ! [ C D A T A [ < ? x m l   v e r s i o n = " 1 . 0 "   e n c o d i n g = " u t f - 1 6 " ? > < S e t t i n g s > < C a l c u l a t e d F i e l d s > < i t e m > < M e a s u r e N a m e > E m p   C o u n t < / M e a s u r e N a m e > < D i s p l a y N a m e > E m p   C o u n t < / D i s p l a y N a m e > < V i s i b l e > F a l s e < / V i s i b l e > < / i t e m > < i t e m > < M e a s u r e N a m e > A c t i v e   E m p < / M e a s u r e N a m e > < D i s p l a y N a m e > A c t i v e   E m p < / D i s p l a y N a m e > < V i s i b l e > T r u e 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1.xml>��< ? x m l   v e r s i o n = " 1 . 0 "   e n c o d i n g = " U T F - 1 6 " ? > < G e m i n i   x m l n s = " h t t p : / / g e m i n i / p i v o t c u s t o m i z a t i o n / e c f 1 a 2 3 3 - 2 5 f 9 - 4 9 2 c - 9 4 1 a - 3 2 5 6 7 f a e d c 1 a " > < 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 T r u e < / V i s i b l e > < / i t e m > < / C a l c u l a t e d F i e l d s > < S A H o s t H a s h > 0 < / S A H o s t H a s h > < G e m i n i F i e l d L i s t V i s i b l e > T r u e < / G e m i n i F i e l d L i s t V i s i b l e > < / S e t t i n g s > ] ] > < / C u s t o m C o n t e n t > < / G e m i n i > 
</file>

<file path=customXml/item12.xml>��< ? x m l   v e r s i o n = " 1 . 0 "   e n c o d i n g = " U T F - 1 6 " ? > < G e m i n i   x m l n s = " h t t p : / / g e m i n i / p i v o t c u s t o m i z a t i o n / a a c b a 1 1 e - 2 3 4 2 - 4 a 6 2 - 8 f 6 6 - 2 3 e 9 a b c 5 3 e 4 c " > < 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8 6 9 ] ] > < / 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 2 0 2 0 - 0 5 - 1 1 T 0 2 : 3 1 : 0 9 . 2 2 6 3 7 2 5 + 0 1 : 0 0 < / L a s t P r o c e s s e d T i m e > < / D a t a M o d e l i n g S a n d b o x . S e r i a l i z e d S a n d b o x E r r o r C a c h e > ] ] > < / C u s t o m C o n t e n t > < / G e m i n i > 
</file>

<file path=customXml/item2.xml>��< ? x m l   v e r s i o n = " 1 . 0 "   e n c o d i n g = " U T F - 1 6 " ? > < G e m i n i   x m l n s = " h t t p : / / g e m i n i / p i v o t c u s t o m i z a t i o n / f 6 9 0 4 a 0 2 - 1 0 5 f - 4 4 1 1 - 9 0 b f - 6 f e d 7 2 b 4 d b 5 a " > < 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 T r u e 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3.xml>��< ? x m l   v e r s i o n = " 1 . 0 "   e n c o d i n g = " U T F - 1 6 " ? > < G e m i n i   x m l n s = " h t t p : / / g e m i n i / p i v o t c u s t o m i z a t i o n / a e e e 3 d 7 a - 0 7 6 c - 4 f 7 4 - 9 2 0 4 - d 0 c 3 3 0 1 1 a b 8 b " > < 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 T r u e < / V i s i b l e > < / i t e m > < i t e m > < M e a s u r e N a m e > T u r n   O v e r < / M e a s u r e N a m e > < D i s p l a y N a m e > T u r n   O v e r < / D i s p l a y N a m e > < V i s i b l e > F a l s e < / V i s i b l e > < / i t e m > < / C a l c u l a t e d F i e l d s > < S A H o s t H a s h > 0 < / S A H o s t H a s h > < G e m i n i F i e l d L i s t V i s i b l e > T r u e < / G e m i n i F i e l d L i s t V i s i b l e > < / S e t t i n g s > ] ] > < / C u s t o m C o n t e n t > < / G e m i n i > 
</file>

<file path=customXml/item4.xml>��< ? x m l   v e r s i o n = " 1 . 0 "   e n c o d i n g = " U T F - 1 6 " ? > < G e m i n i   x m l n s = " h t t p : / / g e m i n i / p i v o t c u s t o m i z a t i o n / 7 5 a 4 e d 6 f - 3 0 2 9 - 4 e 2 5 - a 2 1 d - 9 b 6 b 6 6 e 3 9 9 8 6 " > < 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 T r u e 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5.xml>��< ? x m l   v e r s i o n = " 1 . 0 "   e n c o d i n g = " U T F - 1 6 " ? > < G e m i n i   x m l n s = " h t t p : / / g e m i n i / p i v o t c u s t o m i z a t i o n / f 6 2 f 8 b d a - 0 1 6 5 - 4 5 9 2 - b 5 c 0 - e b 8 7 f e a c 4 0 a b " > < 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 T r u e < / V i s i b l e > < / i t e m > < i t e m > < M e a s u r e N a m e > T u r n   O v e r < / M e a s u r e N a m e > < D i s p l a y N a m e > T u r n   O v e r < / D i s p l a y N a m e > < V i s i b l e > F a l s e < / V i s i b l e > < / i t e m > < / C a l c u l a t e d F i e l d s > < S A H o s t H a s h > 0 < / S A H o s t H a s h > < G e m i n i F i e l d L i s t V i s i b l e > T r u e < / G e m i n i F i e l d L i s t V i s i b l e > < / S e t t i n g s > ] ] > < / C u s t o m C o n t e n t > < / G e m i n i > 
</file>

<file path=customXml/item6.xml>��< ? x m l   v e r s i o n = " 1 . 0 "   e n c o d i n g = " U T F - 1 6 " ? > < G e m i n i   x m l n s = " h t t p : / / g e m i n i / p i v o t c u s t o m i z a t i o n / 9 8 7 b a 4 9 c - f e 2 b - 4 3 0 8 - b 7 6 1 - 2 d 7 0 4 9 f 2 e 2 7 e " > < 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7.xml>��< ? x m l   v e r s i o n = " 1 . 0 "   e n c o d i n g = " U T F - 1 6 " ? > < G e m i n i   x m l n s = " h t t p : / / g e m i n i / p i v o t c u s t o m i z a t i o n / 6 4 6 9 6 8 a f - 5 1 e 7 - 4 a 2 8 - a 8 5 a - 4 e a 9 3 b 9 5 4 1 9 7 " > < 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8.xml>��< ? x m l   v e r s i o n = " 1 . 0 "   e n c o d i n g = " u t f - 1 6 " ? > < D a t a M a s h u p   s q m i d = " 5 e a d a 8 a e - 4 a 6 9 - 4 7 2 e - 8 e d f - 1 0 5 3 4 f 6 0 5 f b a "   x m l n s = " h t t p : / / s c h e m a s . m i c r o s o f t . c o m / D a t a M a s h u p " > A A A A A H A G A A B Q S w M E F A A C A A g A A h O n U K 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A C E 6 d 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h O n U K o b n L x o A w A A l Q s A A B M A H A B G b 3 J t d W x h c y 9 T Z W N 0 a W 9 u M S 5 t I K I Y A C i g F A A A A A A A A A A A A A A A A A A A A A A A A A A A A M V W T W / b O B C 9 B 8 h / I J i L A 2 i N d b D b Q 7 t q 4 f o j M d B 1 U j s 9 2 T 4 w 0 s Q m K p F e k k p i G P n v O y R t f V h W 3 A L F b i 6 R Z 8 j 3 3 r w Z i t I Q G S 4 F m f r / n Q / n Z + d n e s U U x O S C 3 k x I n x l G S U g S M O d n B P + m M l M R Y G Q o k x h U e 8 g T 0 C 3 a e z / / p k H p + e 1 t k o l s y e Z 9 0 N + N X M 8 t A u k K l m w M j / R 8 8 B J B 4 m D n e / j L w E N f U A Q z Y L l v e B y D I A 6 8 Y / n v 2 U M C 7 S k k K H Q i n 3 X L 6 w g I s G h F Z l 1 j F H / I D O j F p 5 n f v P h E / v p I j M q g w B + J J / k d S C / T R q Z k m A l f d U H Q j e O e T L J U t B r F B I T e K y b 0 o 1 S p i 5 F H h W D 7 Y n a K L t 5 c 1 J r 1 p D A g z O K y E D c B w V K k 8 w L K Z f v M L t 5 q L i M g W z r G l V a j 9 6 f t f r 6 W S V L 5 h C S 3 Z g X q C J V 3 u K C q i b I c Z e w T d p S o B y 9 r J m L E c k w 7 x B K 1 z 7 v n v A c N c k / 2 w C P 6 9 V a m L e X N h l z Q K U v X G L Y 5 e l l q S 2 / F x N K q 3 q y h E J u D e Q 6 b t B w N N Q b b Q 9 M M b i A G X s y r N R Q 1 5 M E Y n 1 1 w k K 5 H f Y y O h H n 3 R 9 s y u P A 1 I I G q Q X S X U F 8 7 M C v B o 2 s l s 3 V t w / C u F r o H l Z a l M L F x c a 7 H 8 H z D V V 3 4 5 2 9 k A k s c v l r G L i 9 j 5 Y k 7 t n F W H i O f A N M F 1 p 4 e S z t e w j 2 I z L J s d L 1 0 n / s b j 9 l K 7 z e K L H 0 A 5 Y W z 2 C o 8 2 H j k o O x m r n w Y b a I 4 I Z X 5 C L Z N B 6 + 8 r H N y j g 7 Z 7 Q A d d i c f l L p z z q E G c v L M z Y p 8 k R F L T s 9 z V T W S 1 R v r Z K A O C u K 3 8 T U 9 T n r 1 U 0 w V i b b 0 2 i D 9 Q G 2 n T a 4 K d M W 9 V d j 5 G R e n S a s 3 a P m l 8 h / d o m P 2 x J f M X Q i I 7 4 m 2 v 7 / m N 0 5 R R m l l o 2 p y x x R O M l 6 E z s + D i j D B y G y k 8 0 V f M 1 C b 0 F 6 6 A f n M B V O b E V 6 d h j 9 y U G F 1 c + D M C 6 l f Z s / h A c w E / s l w 1 m I H t 6 g q L N 7 l Z a 2 V V / p R u 3 v 6 q d 2 X U Z a i q F Z j o c G s D w l P O f 4 I a Y D S d s c w 7 L w L y E B E M u Z i G X a u / r w K y N d M G p i a T Q J h 8 d g e S w G L Y k b v U B j m 8 F M C G L a 7 9 D b Z Z X b x / K t m t o t 3 k 2 S K c 8 W U 9 i 5 U h r C G 6 j y a 5 R 8 E z k W 0 1 6 p F Q r q l F F 4 A K 2 Z q i N Z l C X M v K f q e / o i f 9 J U S H J 6 3 7 9 G j p j c b f U n C j 8 W G / 7 9 T v 7 5 b F n H f s Q b 0 o q U e 7 8 O / U E s B A i 0 A F A A C A A g A A h O n U K p L d 7 G m A A A A + Q A A A B I A A A A A A A A A A A A A A A A A A A A A A E N v b m Z p Z y 9 Q Y W N r Y W d l L n h t b F B L A Q I t A B Q A A g A I A A I T p 1 A P y u m r p A A A A O k A A A A T A A A A A A A A A A A A A A A A A P I A A A B b Q 2 9 u d G V u d F 9 U e X B l c 1 0 u e G 1 s U E s B A i 0 A F A A C A A g A A h O n U K o b n L x o A w A A l Q s 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i c A A A A A A A A k 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n Q U F B Q U F B Q U F E R H R h b 1 F q M 0 t C U z V M b G 9 D M G 1 C U 3 d h R z F S e V l X N X p a b T l 5 Y l N C R 2 F X e G x J R 1 p 5 Y j I w Z 1 N G S W d S R 0 Y w W V F B Q U F B Q U F B Q U F B Q U F D K y 9 n V V F T S 0 J T U 3 F C R j E v R T V T N U J p R E Z O a G J Y Q n N a U 0 J S Z F d W e W V R Q U J 3 N 1 d x R U k 5 e W d V d V M 1 Y U F 0 S m d V c 0 d n Q U F B Q U E 9 I i A v P j w v U 3 R h Y m x l R W 5 0 c m l l c z 4 8 L 0 l 0 Z W 0 + P E l 0 Z W 0 + P E l 0 Z W 1 M b 2 N h d G l v b j 4 8 S X R l b V R 5 c G U + R m 9 y b X V s Y T w v S X R l b V R 5 c G U + P E l 0 Z W 1 Q Y X R o P l N l Y 3 R p b 2 4 x L 0 h S J T I w R G F 0 Y T 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V G V u d X J l I V R l b n V y Z S I g L z 4 8 R W 5 0 c n k g V H l w Z T 0 i R m l s b G V k Q 2 9 t c G x l d G V S Z X N 1 b H R U b 1 d v c m t z a G V l d C I g V m F s d W U 9 I m w w 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I w L T A 1 L T A 3 V D A x O j I 0 O j A y L j c y N z I y O D N a I i A v P j x F b n R y e S B U e X B l P S J G a W x s R X J y b 3 J D b 3 V u d C I g V m F s d W U 9 I m w x M D U 3 I i A v P j x F b n R y e S B U e X B l P S J G a W x s R X J y b 3 J D b 2 R l I i B W Y W x 1 Z T 0 i c 1 V u a 2 5 v d 2 4 i I C 8 + P E V u d H J 5 I F R 5 c G U 9 I k Z p b G x D b 3 V u d C I g V m F s d W U 9 I m w y M j E y O S I g L z 4 8 R W 5 0 c n k g V H l w Z T 0 i Q W R k Z W R U b 0 R h d G F N b 2 R l b C I g V m F s d W U 9 I m w x I i A v P j x F b n R y e S B U e X B l P S J R d W V y e U l E I i B W Y W x 1 Z T 0 i c z Q 1 O G U 1 O G E 4 L T A z N D E t N D Y 0 O C 0 5 M D Z j L T U w M j l l Y z A y Y j Z m Z i I g L z 4 8 R W 5 0 c n k g V H l w Z T 0 i U m V s Y X R p b 2 5 z a G l w S W 5 m b 0 N v b n R h a W 5 l c i I g V m F s d W U 9 I n N 7 J n F 1 b 3 Q 7 Y 2 9 s d W 1 u Q 2 9 1 b n Q m c X V v d D s 6 M T Y s J n F 1 b 3 Q 7 a 2 V 5 Q 2 9 s d W 1 u T m F t Z X M m c X V v d D s 6 W 1 0 s J n F 1 b 3 Q 7 c X V l c n l S Z W x h d G l v b n N o a X B z J n F 1 b 3 Q 7 O l t d L C Z x d W 9 0 O 2 N v b H V t b k l k Z W 5 0 a X R p Z X M m c X V v d D s 6 W y Z x d W 9 0 O 1 N l Y 3 R p b 2 4 x L 0 h S I E R h d G E v Q 2 h h b m d l Z C B U e X B l I H d p d G g g T G 9 j Y W x l M S 5 7 R G F 0 Z S w w 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g d 2 l 0 a C B M b 2 N h b G U u e 0 h p c m V E Y X R l L D l 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I H d p d G g g T G 9 j Y W x l M S 5 7 R G F 0 Z S w w 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g d 2 l 0 a C B M b 2 N h b G U u e 0 h p c m V E Y X R l L D l 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C 0 w N S 0 w N F Q y M z o 1 O D o z M S 4 3 N T M w M D g 5 W i I g L z 4 8 R W 5 0 c n k g V H l w Z T 0 i R m l s b E V y c m 9 y Q 2 9 k Z S I g V m F s d W U 9 I n N V b m t u b 3 d u I i A v P j x F b n R y e S B U e X B l P S J B Z G R l Z F R v R G F 0 Y U 1 v Z G V s I i B W Y W x 1 Z T 0 i b D A i I C 8 + P E V u d H J 5 I F R 5 c G U 9 I k x v Y W R U b 1 J l c G 9 y d E R p c 2 F i b G V k I i B W Y W x 1 Z T 0 i b D E i I C 8 + P E V u d H J 5 I F R 5 c G U 9 I l F 1 Z X J 5 R 3 J v d X B J R C I g V m F s d W U 9 I n M x M D A 1 Z m V i Z S 1 h M D Q 4 L T R h N T I t Y T A 0 N S 1 k N 2 Y x M z k 0 Y j k w N j 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E w M D V m Z W J l L W E w N D g t N G E 1 M i 1 h M D Q 1 L W Q 3 Z j E z O T R i O T A 2 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A 0 V D I z O j U 4 O j M x L j c 1 N z k 5 N T h a I i A v P j x F b n R y e S B U e X B l P S J G a W x s U 3 R h d H V z I i B W Y W x 1 Z T 0 i c 0 N v b X B s Z X R l I i A v P j w v U 3 R h Y m x l R W 5 0 c m l l c z 4 8 L 0 l 0 Z W 0 + P E l 0 Z W 0 + P E l 0 Z W 1 M b 2 N h d G l v b j 4 8 S X R l b V R 5 c G U + R m 9 y b X V s Y T w v S X R l b V R 5 c G U + P E l 0 Z W 1 Q Y X R o P l N l Y 3 R p b 2 4 x L 1 R y Y W 5 z Z m 9 y b S U y M F N h b X B s Z S U y M E Z p b G U l M j B m c m 9 t J T I w S F I l M j B E Y X R h P C 9 J d G V t U G F 0 a D 4 8 L 0 l 0 Z W 1 M b 2 N h d G l v b j 4 8 U 3 R h Y m x l R W 5 0 c m l l c z 4 8 R W 5 0 c n k g V H l w Z T 0 i S X N Q c m l 2 Y X R l I i B W Y W x 1 Z T 0 i b D A i I C 8 + P E V u d H J 5 I F R 5 c G U 9 I k x v Y W R U b 1 J l c G 9 y d E R p c 2 F i b G V k I i B W Y W x 1 Z T 0 i b D E i I C 8 + P E V u d H J 5 I F R 5 c G U 9 I l F 1 Z X J 5 R 3 J v d X B J R C I g V m F s d W U 9 I n M x M G F h Y j V j M y 0 3 M j h m L T R i O D E t O T J l N S 1 h M D J k M j Y w N T J j M W 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A 0 V D I z O j U 4 O j M x L j c 2 M T k 4 N D l a I i A v P j x F b n R y e S B U e X B l P S J G a W x s U 3 R h d H V z I i B W Y W x 1 Z T 0 i c 0 N v b X B s Z X R l I i A v P j w v U 3 R h Y m x l R W 5 0 c m l l c z 4 8 L 0 l 0 Z W 0 + P E l 0 Z W 0 + P E l 0 Z W 1 M b 2 N h d G l v b j 4 8 S X R l b V R 5 c G U + R m 9 y b X V s Y T w v S X R l b V R 5 c G U + P E l 0 Z W 1 Q Y X R o P l N l Y 3 R p b 2 4 x L 1 R y Y W 5 z Z m 9 y b S U y M F N h b X B s Z S U y M E Z p b G U l M j B m c m 9 t J T I w S F I l M j B E Y X R h L 1 N v d X J j Z T w v S X R l b V B h d G g + P C 9 J d G V t T G 9 j Y X R p b 2 4 + P F N 0 Y W J s Z U V u d H J p Z X M g L z 4 8 L 0 l 0 Z W 0 + P E l 0 Z W 0 + P E l 0 Z W 1 M b 2 N h d G l v b j 4 8 S X R l b V R 5 c G U + R m 9 y b X V s Y T w v S X R l b V R 5 c G U + P E l 0 Z W 1 Q Y X R o P l N l Y 3 R p b 2 4 x L 1 R y Y W 5 z Z m 9 y b S U y M F N h b X B s Z S U y M E Z p b G U l M j B m c m 9 t J T I w S F I l M j B E Y X R h L 1 B y b 2 1 v d G V k J T I w S G V h Z G V y c z w v S X R l b V B h d G g + P C 9 J d G V t T G 9 j Y X R p b 2 4 + P F N 0 Y W J s Z U V u d H J p Z X M g L z 4 8 L 0 l 0 Z W 0 + P E l 0 Z W 0 + P E l 0 Z W 1 M b 2 N h d G l v b j 4 8 S X R l b V R 5 c G U + R m 9 y b X V s Y T w v S X R l b V R 5 c G U + P E l 0 Z W 1 Q Y X R o P l N l Y 3 R p b 2 4 x L 1 R y Y W 5 z Z m 9 y b S U y M E Z p b G U l M j B m c m 9 t J T I w S F I l M j B E Y X R h P C 9 J d G V t U G F 0 a D 4 8 L 0 l 0 Z W 1 M b 2 N h d G l v b j 4 8 U 3 R h Y m x l R W 5 0 c m l l c z 4 8 R W 5 0 c n k g V H l w Z T 0 i T G 9 h Z F R v U m V w b 3 J 0 R G l z Y W J s Z W Q i I F Z h b H V l P S J s M S I g L z 4 8 R W 5 0 c n k g V H l w Z T 0 i U X V l c n l H c m 9 1 c E l E I i B W Y W x 1 Z T 0 i c z E w Y W F i N W M z L T c y O G Y t N G I 4 M S 0 5 M m U 1 L W E w M m Q y N j A 1 M m M x Y 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1 L T A 0 V D I z O j U 4 O j M x L j c 2 N T k 3 N D F a I i A v P j x F b n R y e S B U e X B l P S J G a W x s U 3 R h d H V z I i B W Y W x 1 Z T 0 i c 0 N v b X B s Z X R l I i A v P j w v U 3 R h Y m x l R W 5 0 c m l l c z 4 8 L 0 l 0 Z W 0 + P E l 0 Z W 0 + P E l 0 Z W 1 M b 2 N h d G l v b j 4 8 S X R l b V R 5 c G U + R m 9 y b X V s Y T w v S X R l b V R 5 c G U + P E l 0 Z W 1 Q Y X R o P l N l Y 3 R p b 2 4 x L 1 R y Y W 5 z Z m 9 y b S U y M E Z p b G U l M j B m c m 9 t J T I w 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9 D a G F u Z 2 V k J T I w V H l w Z S U y M H d p d G g l M j B M b 2 N h b G U 8 L 0 l 0 Z W 1 Q Y X R o P j w v S X R l b U x v Y 2 F 0 a W 9 u P j x T d G F i b G V F b n R y a W V z I C 8 + P C 9 J d G V t P j x J d G V t P j x J d G V t T G 9 j Y X R p b 2 4 + P E l 0 Z W 1 U e X B l P k Z v c m 1 1 b G E 8 L 0 l 0 Z W 1 U e X B l P j x J d G V t U G F 0 a D 5 T Z W N 0 a W 9 u M S 9 I U i U y M E R h d G E v Q 2 h h b m d l Z C U y M F R 5 c G U y P C 9 J d G V t U G F 0 a D 4 8 L 0 l 0 Z W 1 M b 2 N h d G l v b j 4 8 U 3 R h Y m x l R W 5 0 c m l l c y A v P j w v S X R l b T 4 8 S X R l b T 4 8 S X R l b U x v Y 2 F 0 a W 9 u P j x J d G V t V H l w Z T 5 G b 3 J t d W x h P C 9 J d G V t V H l w Z T 4 8 S X R l b V B h d G g + U 2 V j d G l v b j E v S F I l M j B E Y X R h L 0 N o Y W 5 n Z W Q l M j B U e X B l J T I w d 2 l 0 a C U y M E x v Y 2 F s Z T E 8 L 0 l 0 Z W 1 Q Y X R o P j w v S X R l b U x v Y 2 F 0 a W 9 u P j x T d G F i b G V F b n R y a W V z I C 8 + P C 9 J d G V t P j w v S X R l b X M + P C 9 M b 2 N h b F B h Y 2 t h Z 2 V N Z X R h Z G F 0 Y U Z p b G U + F g A A A F B L B Q Y A A A A A A A A A A A A A A A A A A A A A A A D a A A A A A Q A A A N C M n d 8 B F d E R j H o A w E / C l + s B A A A A F i + s W A C G 6 k 2 1 s 1 7 8 Y o J S E Q A A A A A C A A A A A A A D Z g A A w A A A A B A A A A C Z F M 7 1 f K S W e Y p w g z A y L 5 U k A A A A A A S A A A C g A A A A E A A A A N / T Q g y + / w U h V w Y A S T l 8 1 h Z Q A A A A U X s V B t s s L 8 E k 4 S y j N C 5 t O B R t p Y S R 6 E b q M r d V r d 5 U 8 S E S N a 7 b q O k h w r p i M P f 9 C G 7 N p A T B M u 7 n m X b M k Q S h l n 3 M K n D G A w v o X J a u T Y Y A K 0 z 5 3 8 c U A A A A t V j 4 J h I L T M 0 k F L I V E U a P E 5 B 3 r F 4 = < / D a t a M a s h u p > 
</file>

<file path=customXml/item9.xml>��< ? x m l   v e r s i o n = " 1 . 0 "   e n c o d i n g = " U T F - 1 6 " ? > < G e m i n i   x m l n s = " h t t p : / / g e m i n i / p i v o t c u s t o m i z a t i o n / 7 8 1 5 e 7 7 b - 4 1 d 2 - 4 d 7 f - 8 f 3 3 - 7 9 5 2 2 e 9 b 8 4 a 1 " > < C u s t o m C o n t e n t > < ! [ C D A T A [ < ? x m l   v e r s i o n = " 1 . 0 "   e n c o d i n g = " u t f - 1 6 " ? > < S e t t i n g s > < C a l c u l a t e d F i e l d s > < i t e m > < M e a s u r e N a m e > E m p   C o u n t < / M e a s u r e N a m e > < D i s p l a y N a m e > E m p   C o u n t < / D i s p l a y N a m e > < V i s i b l e > F a l s e < / V i s i b l e > < / i t e m > < i t e m > < M e a s u r e N a m e > A c t i v e   E m p < / M e a s u r e N a m e > < D i s p l a y N a m e > A c t i v e   E m p < / D i s p l a y N a m e > < V i s i b l e > F a l s e < / V i s i b l e > < / i t e m > < i t e m > < M e a s u r e N a m e > N e w   H i r e < / M e a s u r e N a m e > < D i s p l a y N a m e > N e w   H i r e < / D i s p l a y N a m e > < V i s i b l e > F a l s e < / V i s i b l e > < / i t e m > < i t e m > < M e a s u r e N a m e > A v g   T e n u r e < / M e a s u r e N a m e > < D i s p l a y N a m e > A v g   T e n u r e < / D i s p l a y N a m e > < V i s i b l e > F a l s e < / V i s i b l e > < / i t e m > < i t e m > < M e a s u r e N a m e > S e p e r a t i o n < / M e a s u r e N a m e > < D i s p l a y N a m e > S e p e r a t i o n < / D i s p l a y N a m e > < V i s i b l e > F a l s e < / V i s i b l e > < / i t e m > < i t e m > < M e a s u r e N a m e > T u r n   O v e r < / M e a s u r e N a m e > < D i s p l a y N a m e > T u r n   O v e r 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EDF975A-99EF-43E0-9F7F-61998B4F7E45}">
  <ds:schemaRefs/>
</ds:datastoreItem>
</file>

<file path=customXml/itemProps10.xml><?xml version="1.0" encoding="utf-8"?>
<ds:datastoreItem xmlns:ds="http://schemas.openxmlformats.org/officeDocument/2006/customXml" ds:itemID="{F602EE92-74FE-4A77-80DD-965033AE6154}">
  <ds:schemaRefs/>
</ds:datastoreItem>
</file>

<file path=customXml/itemProps11.xml><?xml version="1.0" encoding="utf-8"?>
<ds:datastoreItem xmlns:ds="http://schemas.openxmlformats.org/officeDocument/2006/customXml" ds:itemID="{C4D8B1C2-CBA6-4465-9CAC-D4E495C26D6D}">
  <ds:schemaRefs/>
</ds:datastoreItem>
</file>

<file path=customXml/itemProps12.xml><?xml version="1.0" encoding="utf-8"?>
<ds:datastoreItem xmlns:ds="http://schemas.openxmlformats.org/officeDocument/2006/customXml" ds:itemID="{7614DEA5-ECF7-4A49-A9BC-D0672465B784}">
  <ds:schemaRefs/>
</ds:datastoreItem>
</file>

<file path=customXml/itemProps13.xml><?xml version="1.0" encoding="utf-8"?>
<ds:datastoreItem xmlns:ds="http://schemas.openxmlformats.org/officeDocument/2006/customXml" ds:itemID="{7CF25E3A-6E11-4427-8E37-C23E2F4B2C80}">
  <ds:schemaRefs/>
</ds:datastoreItem>
</file>

<file path=customXml/itemProps14.xml><?xml version="1.0" encoding="utf-8"?>
<ds:datastoreItem xmlns:ds="http://schemas.openxmlformats.org/officeDocument/2006/customXml" ds:itemID="{E895631E-4E0A-4F07-A1B2-1AA9574D23F3}">
  <ds:schemaRefs/>
</ds:datastoreItem>
</file>

<file path=customXml/itemProps15.xml><?xml version="1.0" encoding="utf-8"?>
<ds:datastoreItem xmlns:ds="http://schemas.openxmlformats.org/officeDocument/2006/customXml" ds:itemID="{A69DADDF-7DD2-40F1-B500-8605DCF44353}">
  <ds:schemaRefs/>
</ds:datastoreItem>
</file>

<file path=customXml/itemProps16.xml><?xml version="1.0" encoding="utf-8"?>
<ds:datastoreItem xmlns:ds="http://schemas.openxmlformats.org/officeDocument/2006/customXml" ds:itemID="{4522EA09-32D0-4C47-989B-FC2260581A08}">
  <ds:schemaRefs/>
</ds:datastoreItem>
</file>

<file path=customXml/itemProps17.xml><?xml version="1.0" encoding="utf-8"?>
<ds:datastoreItem xmlns:ds="http://schemas.openxmlformats.org/officeDocument/2006/customXml" ds:itemID="{38764416-E49B-45D1-B2D2-1D241A346D5D}">
  <ds:schemaRefs/>
</ds:datastoreItem>
</file>

<file path=customXml/itemProps2.xml><?xml version="1.0" encoding="utf-8"?>
<ds:datastoreItem xmlns:ds="http://schemas.openxmlformats.org/officeDocument/2006/customXml" ds:itemID="{CF0F4E22-9B42-42D3-83BD-522BCBDEF7D3}">
  <ds:schemaRefs/>
</ds:datastoreItem>
</file>

<file path=customXml/itemProps3.xml><?xml version="1.0" encoding="utf-8"?>
<ds:datastoreItem xmlns:ds="http://schemas.openxmlformats.org/officeDocument/2006/customXml" ds:itemID="{805080E3-A1B6-420B-BE84-B33C21C051C5}">
  <ds:schemaRefs/>
</ds:datastoreItem>
</file>

<file path=customXml/itemProps4.xml><?xml version="1.0" encoding="utf-8"?>
<ds:datastoreItem xmlns:ds="http://schemas.openxmlformats.org/officeDocument/2006/customXml" ds:itemID="{5B08805F-A8E4-4EDD-8B66-6DA7DA31B0D2}">
  <ds:schemaRefs/>
</ds:datastoreItem>
</file>

<file path=customXml/itemProps5.xml><?xml version="1.0" encoding="utf-8"?>
<ds:datastoreItem xmlns:ds="http://schemas.openxmlformats.org/officeDocument/2006/customXml" ds:itemID="{97E43DFE-36A3-400D-86F5-C5B352A39A2C}">
  <ds:schemaRefs/>
</ds:datastoreItem>
</file>

<file path=customXml/itemProps6.xml><?xml version="1.0" encoding="utf-8"?>
<ds:datastoreItem xmlns:ds="http://schemas.openxmlformats.org/officeDocument/2006/customXml" ds:itemID="{3DF15F0C-2E1A-4FEC-9054-BBF7171093DF}">
  <ds:schemaRefs/>
</ds:datastoreItem>
</file>

<file path=customXml/itemProps7.xml><?xml version="1.0" encoding="utf-8"?>
<ds:datastoreItem xmlns:ds="http://schemas.openxmlformats.org/officeDocument/2006/customXml" ds:itemID="{528C6E81-8913-4EE4-A675-E6EBF84B010D}">
  <ds:schemaRefs/>
</ds:datastoreItem>
</file>

<file path=customXml/itemProps8.xml><?xml version="1.0" encoding="utf-8"?>
<ds:datastoreItem xmlns:ds="http://schemas.openxmlformats.org/officeDocument/2006/customXml" ds:itemID="{4E751E68-026D-42EF-AB11-482BB647D9EF}">
  <ds:schemaRefs>
    <ds:schemaRef ds:uri="http://schemas.microsoft.com/DataMashup"/>
  </ds:schemaRefs>
</ds:datastoreItem>
</file>

<file path=customXml/itemProps9.xml><?xml version="1.0" encoding="utf-8"?>
<ds:datastoreItem xmlns:ds="http://schemas.openxmlformats.org/officeDocument/2006/customXml" ds:itemID="{ACC9B53A-1E66-46D6-92F7-9866204232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Seperated Dashboard</vt:lpstr>
      <vt:lpstr>Gender</vt:lpstr>
      <vt:lpstr>Ethnicity</vt:lpstr>
      <vt:lpstr>Active Emp</vt:lpstr>
      <vt:lpstr>Sheet1</vt:lpstr>
      <vt:lpstr>Tenure</vt:lpstr>
      <vt:lpstr>Seperation</vt:lpstr>
      <vt:lpstr>Region</vt:lpstr>
      <vt:lpstr>Team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Olorunfemi Olunuga</dc:creator>
  <cp:lastModifiedBy>Olorunfemi Olunuga</cp:lastModifiedBy>
  <dcterms:created xsi:type="dcterms:W3CDTF">2020-05-04T23:50:35Z</dcterms:created>
  <dcterms:modified xsi:type="dcterms:W3CDTF">2020-05-11T01:31:10Z</dcterms:modified>
</cp:coreProperties>
</file>