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ário de Trades" sheetId="1" state="visible" r:id="rId3"/>
    <sheet name="Como Us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<sst xmlns="http://schemas.openxmlformats.org/spreadsheetml/2006/main" count="32" uniqueCount="31">
  <si>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MORNING DO TRADER</t>
  </si>
  <si>
    <t xml:space="preserve">DIÁRIO DO TRADER</t>
  </si>
  <si>
    <t xml:space="preserve">Um trade por linha. Preencha os campos em amarelo logo depois de fechar a operação.</t>
  </si>
  <si>
    <t xml:space="preserve">Data</t>
  </si>
  <si>
    <t xml:space="preserve">Ativo</t>
  </si>
  <si>
    <t xml:space="preserve">Compra/Venda</t>
  </si>
  <si>
    <t xml:space="preserve">Motivo da Entrada</t>
  </si>
  <si>
    <t xml:space="preserve">Stop Gain</t>
  </si>
  <si>
    <t xml:space="preserve">Stop Loss</t>
  </si>
  <si>
    <t xml:space="preserve">Resultado (R$)</t>
  </si>
  <si>
    <t xml:space="preserve">Resultado</t>
  </si>
  <si>
    <t xml:space="preserve">Observação</t>
  </si>
  <si>
    <t xml:space="preserve">01/09/2026</t>
  </si>
  <si>
    <t xml:space="preserve">WINFUT (Mini Índice)</t>
  </si>
  <si>
    <t xml:space="preserve">Compra</t>
  </si>
  <si>
    <t xml:space="preserve">Rompimento de resistência com volume, alinhado com o viés do dia</t>
  </si>
  <si>
    <t xml:space="preserve">(exemplo) Segui o plano à risca, saí no alvo sem mexer no stop.</t>
  </si>
  <si>
    <t xml:space="preserve">Baixado gratuitamente em morningdotrader.com.br — compartilhe com quem também precisa de mais disciplina no trade.</t>
  </si>
  <si>
    <t xml:space="preserve">COMO USAR O DIÁRIO DO TRADER</t>
  </si>
  <si>
    <t xml:space="preserve">Esse diário é o registro simples de cada operação que você faz — o objetivo é te ajudar a revisar depois com clareza, sem embolar isso com o cálculo de risco e resultado diário (isso fica na Planilha do Trader).</t>
  </si>
  <si>
    <t xml:space="preserve">Campo a campo:</t>
  </si>
  <si>
    <t xml:space="preserve">•  Data — o dia da operação.</t>
  </si>
  <si>
    <t xml:space="preserve">•  Ativo — o que você operou (ex: WINFUT, WDOFUT, ações, etc).</t>
  </si>
  <si>
    <t xml:space="preserve">•  Compra/Venda — a direção da entrada.</t>
  </si>
  <si>
    <t xml:space="preserve">•  Motivo da Entrada — por que você entrou (o setup, o gatilho). Escreva em uma frase — o objetivo é você conseguir reler depois e lembrar exatamente o que viu no gráfico.</t>
  </si>
  <si>
    <t xml:space="preserve">•  Stop Gain / Stop Loss — os níveis de preço definidos ANTES de entrar. Anote o valor planejado mesmo que a operação não chegue lá — é isso que permite comparar plano x execução depois.</t>
  </si>
  <si>
    <t xml:space="preserve">•  Resultado (R$) — o valor em reais que a operação deu, positivo ou negativo. É o único campo de resultado que você preenche.</t>
  </si>
  <si>
    <t xml:space="preserve">•  Resultado — preenchido sozinho (Gain, Loss ou Empate), calculado a partir do Resultado (R$).</t>
  </si>
  <si>
    <t xml:space="preserve">•  Observação — qualquer coisa que valha a pena lembrar: se seguiu o plano, se mexeu no stop, se saiu antes da hora por ansiedade, etc.</t>
  </si>
  <si>
    <t xml:space="preserve">Dica: revise esse diário toda semana. Padrões de erro (e de acerto) ficam muito mais fáceis de enxergar quando você olha várias operações juntas do que uma por uma.</t>
  </si>
  <si>
    <t xml:space="preserve">morningdotrader.com.br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</si>
</sst>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&quot;R$ &quot;#,##0.00;[RED]&quot;-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4DA3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0.5"/>
      <color rgb="FFB9C4CF"/>
      <name val="Calibri"/>
      <family val="0"/>
      <charset val="1"/>
    </font>
    <font>
      <b val="true"/>
      <sz val="11"/>
      <color rgb="FF0B0F14"/>
      <name val="Calibri"/>
      <family val="0"/>
      <charset val="1"/>
    </font>
    <font>
      <i val="true"/>
      <sz val="11"/>
      <color rgb="FF8A8A8A"/>
      <name val="Calibri"/>
      <family val="0"/>
      <charset val="1"/>
    </font>
    <font>
      <sz val="11"/>
      <name val="Calibri"/>
      <family val="0"/>
      <charset val="1"/>
    </font>
    <font>
      <i val="true"/>
      <sz val="9"/>
      <color rgb="FF5B6B7C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0F14"/>
        <bgColor rgb="FF000000"/>
      </patternFill>
    </fill>
    <fill>
      <patternFill patternType="solid">
        <fgColor rgb="FF4DA3FF"/>
        <bgColor rgb="FF9999FF"/>
      </patternFill>
    </fill>
    <fill>
      <patternFill patternType="solid">
        <fgColor rgb="FFFFF6D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59595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9C4CF"/>
      <rgbColor rgb="FF8A8A8A"/>
      <rgbColor rgb="FF9999FF"/>
      <rgbColor rgb="FF993366"/>
      <rgbColor rgb="FFFFF6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4DA3FF"/>
      <rgbColor rgb="FF99CC00"/>
      <rgbColor rgb="FFFFCC00"/>
      <rgbColor rgb="FFFF9900"/>
      <rgbColor rgb="FFFF6600"/>
      <rgbColor rgb="FF5B6B7C"/>
      <rgbColor rgb="FF969696"/>
      <rgbColor rgb="FF003366"/>
      <rgbColor rgb="FF339966"/>
      <rgbColor rgb="FF0B0F14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742680</xdr:colOff>
      <xdr:row>2</xdr:row>
      <xdr:rowOff>66240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810576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1559880</xdr:colOff>
      <xdr:row>23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467080" y="5686560"/>
          <a:ext cx="247608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7</xdr:col>
      <xdr:colOff>571320</xdr:colOff>
      <xdr:row>1</xdr:row>
      <xdr:rowOff>295200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0035720" y="0"/>
          <a:ext cx="57132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32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30"/>
    <col collapsed="false" customWidth="true" hidden="false" outlineLevel="0" max="11" min="11" style="1" width="2"/>
  </cols>
  <sheetData>
    <row r="1" customFormat="false" ht="21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31.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</row>
    <row r="3" customFormat="false" ht="19.5" hidden="false" customHeight="true" outlineLevel="0" collapsed="false">
      <c r="B3" s="4" t="s">
        <v>2</v>
      </c>
      <c r="C3" s="4"/>
      <c r="D3" s="4"/>
      <c r="E3" s="4"/>
      <c r="F3" s="4"/>
      <c r="G3" s="4"/>
      <c r="H3" s="4"/>
      <c r="I3" s="4"/>
      <c r="J3" s="4"/>
    </row>
    <row r="4" customFormat="false" ht="7.5" hidden="false" customHeight="true" outlineLevel="0" collapsed="false">
      <c r="B4" s="5"/>
      <c r="C4" s="5"/>
      <c r="D4" s="5"/>
      <c r="E4" s="5"/>
      <c r="F4" s="5"/>
      <c r="G4" s="5"/>
      <c r="H4" s="5"/>
      <c r="I4" s="5"/>
      <c r="J4" s="5"/>
    </row>
    <row r="5" customFormat="false" ht="6" hidden="false" customHeight="true" outlineLevel="0" collapsed="false">
      <c r="B5" s="5"/>
      <c r="C5" s="5"/>
      <c r="D5" s="5"/>
      <c r="E5" s="5"/>
      <c r="F5" s="5"/>
      <c r="G5" s="5"/>
      <c r="H5" s="5"/>
      <c r="I5" s="5"/>
      <c r="J5" s="5"/>
    </row>
    <row r="7" customFormat="false" ht="31.5" hidden="false" customHeight="true" outlineLevel="0" collapsed="false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</row>
    <row r="8" customFormat="false" ht="45" hidden="false" customHeight="true" outlineLevel="0" collapsed="false">
      <c r="B8" s="7" t="s">
        <v>12</v>
      </c>
      <c r="C8" s="8" t="s">
        <v>13</v>
      </c>
      <c r="D8" s="8" t="s">
        <v>14</v>
      </c>
      <c r="E8" s="9" t="s">
        <v>15</v>
      </c>
      <c r="F8" s="10" t="n">
        <v>135800</v>
      </c>
      <c r="G8" s="10" t="n">
        <v>135400</v>
      </c>
      <c r="H8" s="11" t="n">
        <v>180</v>
      </c>
      <c r="I8" s="8" t="str">
        <f aca="false">IF(H8="","",IF(H8&gt;0,"Gain",IF(H8&lt;0,"Loss","Empate")))</f>
        <v>Gain</v>
      </c>
      <c r="J8" s="9" t="s">
        <v>16</v>
      </c>
    </row>
    <row r="9" customFormat="false" ht="30" hidden="false" customHeight="true" outlineLevel="0" collapsed="false">
      <c r="B9" s="12"/>
      <c r="C9" s="13"/>
      <c r="D9" s="13"/>
      <c r="E9" s="14"/>
      <c r="F9" s="15"/>
      <c r="G9" s="15"/>
      <c r="H9" s="16"/>
      <c r="I9" s="17" t="str">
        <f aca="false">IF(H9="","",IF(H9&gt;0,"Gain",IF(H9&lt;0,"Loss","Empate")))</f>
        <v/>
      </c>
      <c r="J9" s="14"/>
    </row>
    <row r="10" customFormat="false" ht="30" hidden="false" customHeight="true" outlineLevel="0" collapsed="false">
      <c r="B10" s="12"/>
      <c r="C10" s="13"/>
      <c r="D10" s="13"/>
      <c r="E10" s="14"/>
      <c r="F10" s="15"/>
      <c r="G10" s="15"/>
      <c r="H10" s="16"/>
      <c r="I10" s="17" t="str">
        <f aca="false">IF(H10="","",IF(H10&gt;0,"Gain",IF(H10&lt;0,"Loss","Empate")))</f>
        <v/>
      </c>
      <c r="J10" s="14"/>
    </row>
    <row r="11" customFormat="false" ht="30" hidden="false" customHeight="true" outlineLevel="0" collapsed="false">
      <c r="B11" s="12"/>
      <c r="C11" s="13"/>
      <c r="D11" s="13"/>
      <c r="E11" s="14"/>
      <c r="F11" s="15"/>
      <c r="G11" s="15"/>
      <c r="H11" s="16"/>
      <c r="I11" s="17" t="str">
        <f aca="false">IF(H11="","",IF(H11&gt;0,"Gain",IF(H11&lt;0,"Loss","Empate")))</f>
        <v/>
      </c>
      <c r="J11" s="14"/>
    </row>
    <row r="12" customFormat="false" ht="30" hidden="false" customHeight="true" outlineLevel="0" collapsed="false">
      <c r="B12" s="12"/>
      <c r="C12" s="13"/>
      <c r="D12" s="13"/>
      <c r="E12" s="14"/>
      <c r="F12" s="15"/>
      <c r="G12" s="15"/>
      <c r="H12" s="16"/>
      <c r="I12" s="17" t="str">
        <f aca="false">IF(H12="","",IF(H12&gt;0,"Gain",IF(H12&lt;0,"Loss","Empate")))</f>
        <v/>
      </c>
      <c r="J12" s="14"/>
    </row>
    <row r="13" customFormat="false" ht="30" hidden="false" customHeight="true" outlineLevel="0" collapsed="false">
      <c r="B13" s="12"/>
      <c r="C13" s="13"/>
      <c r="D13" s="13"/>
      <c r="E13" s="14"/>
      <c r="F13" s="15"/>
      <c r="G13" s="15"/>
      <c r="H13" s="16"/>
      <c r="I13" s="17" t="str">
        <f aca="false">IF(H13="","",IF(H13&gt;0,"Gain",IF(H13&lt;0,"Loss","Empate")))</f>
        <v/>
      </c>
      <c r="J13" s="14"/>
    </row>
    <row r="14" customFormat="false" ht="30" hidden="false" customHeight="true" outlineLevel="0" collapsed="false">
      <c r="B14" s="12"/>
      <c r="C14" s="13"/>
      <c r="D14" s="13"/>
      <c r="E14" s="14"/>
      <c r="F14" s="15"/>
      <c r="G14" s="15"/>
      <c r="H14" s="16"/>
      <c r="I14" s="17" t="str">
        <f aca="false">IF(H14="","",IF(H14&gt;0,"Gain",IF(H14&lt;0,"Loss","Empate")))</f>
        <v/>
      </c>
      <c r="J14" s="14"/>
    </row>
    <row r="15" customFormat="false" ht="30" hidden="false" customHeight="true" outlineLevel="0" collapsed="false">
      <c r="B15" s="12"/>
      <c r="C15" s="13"/>
      <c r="D15" s="13"/>
      <c r="E15" s="14"/>
      <c r="F15" s="15"/>
      <c r="G15" s="15"/>
      <c r="H15" s="16"/>
      <c r="I15" s="17" t="str">
        <f aca="false">IF(H15="","",IF(H15&gt;0,"Gain",IF(H15&lt;0,"Loss","Empate")))</f>
        <v/>
      </c>
      <c r="J15" s="14"/>
    </row>
    <row r="16" customFormat="false" ht="30" hidden="false" customHeight="true" outlineLevel="0" collapsed="false">
      <c r="B16" s="12"/>
      <c r="C16" s="13"/>
      <c r="D16" s="13"/>
      <c r="E16" s="14"/>
      <c r="F16" s="15"/>
      <c r="G16" s="15"/>
      <c r="H16" s="16"/>
      <c r="I16" s="17" t="str">
        <f aca="false">IF(H16="","",IF(H16&gt;0,"Gain",IF(H16&lt;0,"Loss","Empate")))</f>
        <v/>
      </c>
      <c r="J16" s="14"/>
    </row>
    <row r="17" customFormat="false" ht="30" hidden="false" customHeight="true" outlineLevel="0" collapsed="false">
      <c r="B17" s="12"/>
      <c r="C17" s="13"/>
      <c r="D17" s="13"/>
      <c r="E17" s="14"/>
      <c r="F17" s="15"/>
      <c r="G17" s="15"/>
      <c r="H17" s="16"/>
      <c r="I17" s="17" t="str">
        <f aca="false">IF(H17="","",IF(H17&gt;0,"Gain",IF(H17&lt;0,"Loss","Empate")))</f>
        <v/>
      </c>
      <c r="J17" s="14"/>
    </row>
    <row r="18" customFormat="false" ht="30" hidden="false" customHeight="true" outlineLevel="0" collapsed="false">
      <c r="B18" s="12"/>
      <c r="C18" s="13"/>
      <c r="D18" s="13"/>
      <c r="E18" s="14"/>
      <c r="F18" s="15"/>
      <c r="G18" s="15"/>
      <c r="H18" s="16"/>
      <c r="I18" s="17" t="str">
        <f aca="false">IF(H18="","",IF(H18&gt;0,"Gain",IF(H18&lt;0,"Loss","Empate")))</f>
        <v/>
      </c>
      <c r="J18" s="14"/>
    </row>
    <row r="19" customFormat="false" ht="30" hidden="false" customHeight="true" outlineLevel="0" collapsed="false">
      <c r="B19" s="12"/>
      <c r="C19" s="13"/>
      <c r="D19" s="13"/>
      <c r="E19" s="14"/>
      <c r="F19" s="15"/>
      <c r="G19" s="15"/>
      <c r="H19" s="16"/>
      <c r="I19" s="17" t="str">
        <f aca="false">IF(H19="","",IF(H19&gt;0,"Gain",IF(H19&lt;0,"Loss","Empate")))</f>
        <v/>
      </c>
      <c r="J19" s="14"/>
    </row>
    <row r="20" customFormat="false" ht="30" hidden="false" customHeight="true" outlineLevel="0" collapsed="false">
      <c r="B20" s="12"/>
      <c r="C20" s="13"/>
      <c r="D20" s="13"/>
      <c r="E20" s="14"/>
      <c r="F20" s="15"/>
      <c r="G20" s="15"/>
      <c r="H20" s="16"/>
      <c r="I20" s="17" t="str">
        <f aca="false">IF(H20="","",IF(H20&gt;0,"Gain",IF(H20&lt;0,"Loss","Empate")))</f>
        <v/>
      </c>
      <c r="J20" s="14"/>
    </row>
    <row r="21" customFormat="false" ht="30" hidden="false" customHeight="true" outlineLevel="0" collapsed="false">
      <c r="B21" s="12"/>
      <c r="C21" s="13"/>
      <c r="D21" s="13"/>
      <c r="E21" s="14"/>
      <c r="F21" s="15"/>
      <c r="G21" s="15"/>
      <c r="H21" s="16"/>
      <c r="I21" s="17" t="str">
        <f aca="false">IF(H21="","",IF(H21&gt;0,"Gain",IF(H21&lt;0,"Loss","Empate")))</f>
        <v/>
      </c>
      <c r="J21" s="14"/>
    </row>
    <row r="22" customFormat="false" ht="30" hidden="false" customHeight="true" outlineLevel="0" collapsed="false">
      <c r="B22" s="12"/>
      <c r="C22" s="13"/>
      <c r="D22" s="13"/>
      <c r="E22" s="14"/>
      <c r="F22" s="15"/>
      <c r="G22" s="15"/>
      <c r="H22" s="16"/>
      <c r="I22" s="17" t="str">
        <f aca="false">IF(H22="","",IF(H22&gt;0,"Gain",IF(H22&lt;0,"Loss","Empate")))</f>
        <v/>
      </c>
      <c r="J22" s="14"/>
    </row>
    <row r="23" customFormat="false" ht="30" hidden="false" customHeight="true" outlineLevel="0" collapsed="false">
      <c r="B23" s="12"/>
      <c r="C23" s="13"/>
      <c r="D23" s="13"/>
      <c r="E23" s="14"/>
      <c r="F23" s="15"/>
      <c r="G23" s="15"/>
      <c r="H23" s="16"/>
      <c r="I23" s="17" t="str">
        <f aca="false">IF(H23="","",IF(H23&gt;0,"Gain",IF(H23&lt;0,"Loss","Empate")))</f>
        <v/>
      </c>
      <c r="J23" s="14"/>
    </row>
    <row r="24" customFormat="false" ht="30" hidden="false" customHeight="true" outlineLevel="0" collapsed="false">
      <c r="B24" s="12"/>
      <c r="C24" s="13"/>
      <c r="D24" s="13"/>
      <c r="E24" s="14"/>
      <c r="F24" s="15"/>
      <c r="G24" s="15"/>
      <c r="H24" s="16"/>
      <c r="I24" s="17" t="str">
        <f aca="false">IF(H24="","",IF(H24&gt;0,"Gain",IF(H24&lt;0,"Loss","Empate")))</f>
        <v/>
      </c>
      <c r="J24" s="14"/>
    </row>
    <row r="25" customFormat="false" ht="30" hidden="false" customHeight="true" outlineLevel="0" collapsed="false">
      <c r="B25" s="12"/>
      <c r="C25" s="13"/>
      <c r="D25" s="13"/>
      <c r="E25" s="14"/>
      <c r="F25" s="15"/>
      <c r="G25" s="15"/>
      <c r="H25" s="16"/>
      <c r="I25" s="17" t="str">
        <f aca="false">IF(H25="","",IF(H25&gt;0,"Gain",IF(H25&lt;0,"Loss","Empate")))</f>
        <v/>
      </c>
      <c r="J25" s="14"/>
    </row>
    <row r="26" customFormat="false" ht="30" hidden="false" customHeight="true" outlineLevel="0" collapsed="false">
      <c r="B26" s="12"/>
      <c r="C26" s="13"/>
      <c r="D26" s="13"/>
      <c r="E26" s="14"/>
      <c r="F26" s="15"/>
      <c r="G26" s="15"/>
      <c r="H26" s="16"/>
      <c r="I26" s="17" t="str">
        <f aca="false">IF(H26="","",IF(H26&gt;0,"Gain",IF(H26&lt;0,"Loss","Empate")))</f>
        <v/>
      </c>
      <c r="J26" s="14"/>
    </row>
    <row r="27" customFormat="false" ht="30" hidden="false" customHeight="true" outlineLevel="0" collapsed="false">
      <c r="B27" s="12"/>
      <c r="C27" s="13"/>
      <c r="D27" s="13"/>
      <c r="E27" s="14"/>
      <c r="F27" s="15"/>
      <c r="G27" s="15"/>
      <c r="H27" s="16"/>
      <c r="I27" s="17" t="str">
        <f aca="false">IF(H27="","",IF(H27&gt;0,"Gain",IF(H27&lt;0,"Loss","Empate")))</f>
        <v/>
      </c>
      <c r="J27" s="14"/>
    </row>
    <row r="28" customFormat="false" ht="30" hidden="false" customHeight="true" outlineLevel="0" collapsed="false">
      <c r="B28" s="12"/>
      <c r="C28" s="13"/>
      <c r="D28" s="13"/>
      <c r="E28" s="14"/>
      <c r="F28" s="15"/>
      <c r="G28" s="15"/>
      <c r="H28" s="16"/>
      <c r="I28" s="17" t="str">
        <f aca="false">IF(H28="","",IF(H28&gt;0,"Gain",IF(H28&lt;0,"Loss","Empate")))</f>
        <v/>
      </c>
      <c r="J28" s="14"/>
    </row>
    <row r="29" customFormat="false" ht="30" hidden="false" customHeight="true" outlineLevel="0" collapsed="false">
      <c r="B29" s="12"/>
      <c r="C29" s="13"/>
      <c r="D29" s="13"/>
      <c r="E29" s="14"/>
      <c r="F29" s="15"/>
      <c r="G29" s="15"/>
      <c r="H29" s="16"/>
      <c r="I29" s="17" t="str">
        <f aca="false">IF(H29="","",IF(H29&gt;0,"Gain",IF(H29&lt;0,"Loss","Empate")))</f>
        <v/>
      </c>
      <c r="J29" s="14"/>
    </row>
    <row r="30" customFormat="false" ht="30" hidden="false" customHeight="true" outlineLevel="0" collapsed="false">
      <c r="B30" s="12"/>
      <c r="C30" s="13"/>
      <c r="D30" s="13"/>
      <c r="E30" s="14"/>
      <c r="F30" s="15"/>
      <c r="G30" s="15"/>
      <c r="H30" s="16"/>
      <c r="I30" s="17" t="str">
        <f aca="false">IF(H30="","",IF(H30&gt;0,"Gain",IF(H30&lt;0,"Loss","Empate")))</f>
        <v/>
      </c>
      <c r="J30" s="14"/>
    </row>
    <row r="31" customFormat="false" ht="30" hidden="false" customHeight="true" outlineLevel="0" collapsed="false">
      <c r="B31" s="12"/>
      <c r="C31" s="13"/>
      <c r="D31" s="13"/>
      <c r="E31" s="14"/>
      <c r="F31" s="15"/>
      <c r="G31" s="15"/>
      <c r="H31" s="16"/>
      <c r="I31" s="17" t="str">
        <f aca="false">IF(H31="","",IF(H31&gt;0,"Gain",IF(H31&lt;0,"Loss","Empate")))</f>
        <v/>
      </c>
      <c r="J31" s="14"/>
    </row>
    <row r="32" customFormat="false" ht="30" hidden="false" customHeight="true" outlineLevel="0" collapsed="false">
      <c r="B32" s="12"/>
      <c r="C32" s="13"/>
      <c r="D32" s="13"/>
      <c r="E32" s="14"/>
      <c r="F32" s="15"/>
      <c r="G32" s="15"/>
      <c r="H32" s="16"/>
      <c r="I32" s="17" t="str">
        <f aca="false">IF(H32="","",IF(H32&gt;0,"Gain",IF(H32&lt;0,"Loss","Empate")))</f>
        <v/>
      </c>
      <c r="J32" s="14"/>
    </row>
    <row r="33" customFormat="false" ht="30" hidden="false" customHeight="true" outlineLevel="0" collapsed="false">
      <c r="B33" s="12"/>
      <c r="C33" s="13"/>
      <c r="D33" s="13"/>
      <c r="E33" s="14"/>
      <c r="F33" s="15"/>
      <c r="G33" s="15"/>
      <c r="H33" s="16"/>
      <c r="I33" s="17" t="str">
        <f aca="false">IF(H33="","",IF(H33&gt;0,"Gain",IF(H33&lt;0,"Loss","Empate")))</f>
        <v/>
      </c>
      <c r="J33" s="14"/>
    </row>
    <row r="34" customFormat="false" ht="30" hidden="false" customHeight="true" outlineLevel="0" collapsed="false">
      <c r="B34" s="12"/>
      <c r="C34" s="13"/>
      <c r="D34" s="13"/>
      <c r="E34" s="14"/>
      <c r="F34" s="15"/>
      <c r="G34" s="15"/>
      <c r="H34" s="16"/>
      <c r="I34" s="17" t="str">
        <f aca="false">IF(H34="","",IF(H34&gt;0,"Gain",IF(H34&lt;0,"Loss","Empate")))</f>
        <v/>
      </c>
      <c r="J34" s="14"/>
    </row>
    <row r="35" customFormat="false" ht="30" hidden="false" customHeight="true" outlineLevel="0" collapsed="false">
      <c r="B35" s="12"/>
      <c r="C35" s="13"/>
      <c r="D35" s="13"/>
      <c r="E35" s="14"/>
      <c r="F35" s="15"/>
      <c r="G35" s="15"/>
      <c r="H35" s="16"/>
      <c r="I35" s="17" t="str">
        <f aca="false">IF(H35="","",IF(H35&gt;0,"Gain",IF(H35&lt;0,"Loss","Empate")))</f>
        <v/>
      </c>
      <c r="J35" s="14"/>
    </row>
    <row r="36" customFormat="false" ht="30" hidden="false" customHeight="true" outlineLevel="0" collapsed="false">
      <c r="B36" s="12"/>
      <c r="C36" s="13"/>
      <c r="D36" s="13"/>
      <c r="E36" s="14"/>
      <c r="F36" s="15"/>
      <c r="G36" s="15"/>
      <c r="H36" s="16"/>
      <c r="I36" s="17" t="str">
        <f aca="false">IF(H36="","",IF(H36&gt;0,"Gain",IF(H36&lt;0,"Loss","Empate")))</f>
        <v/>
      </c>
      <c r="J36" s="14"/>
    </row>
    <row r="37" customFormat="false" ht="30" hidden="false" customHeight="true" outlineLevel="0" collapsed="false">
      <c r="B37" s="12"/>
      <c r="C37" s="13"/>
      <c r="D37" s="13"/>
      <c r="E37" s="14"/>
      <c r="F37" s="15"/>
      <c r="G37" s="15"/>
      <c r="H37" s="16"/>
      <c r="I37" s="17" t="str">
        <f aca="false">IF(H37="","",IF(H37&gt;0,"Gain",IF(H37&lt;0,"Loss","Empate")))</f>
        <v/>
      </c>
      <c r="J37" s="14"/>
    </row>
    <row r="38" customFormat="false" ht="30" hidden="false" customHeight="true" outlineLevel="0" collapsed="false">
      <c r="B38" s="12"/>
      <c r="C38" s="13"/>
      <c r="D38" s="13"/>
      <c r="E38" s="14"/>
      <c r="F38" s="15"/>
      <c r="G38" s="15"/>
      <c r="H38" s="16"/>
      <c r="I38" s="17" t="str">
        <f aca="false">IF(H38="","",IF(H38&gt;0,"Gain",IF(H38&lt;0,"Loss","Empate")))</f>
        <v/>
      </c>
      <c r="J38" s="14"/>
    </row>
    <row r="39" customFormat="false" ht="30" hidden="false" customHeight="true" outlineLevel="0" collapsed="false">
      <c r="B39" s="12"/>
      <c r="C39" s="13"/>
      <c r="D39" s="13"/>
      <c r="E39" s="14"/>
      <c r="F39" s="15"/>
      <c r="G39" s="15"/>
      <c r="H39" s="16"/>
      <c r="I39" s="17" t="str">
        <f aca="false">IF(H39="","",IF(H39&gt;0,"Gain",IF(H39&lt;0,"Loss","Empate")))</f>
        <v/>
      </c>
      <c r="J39" s="14"/>
    </row>
    <row r="40" customFormat="false" ht="30" hidden="false" customHeight="true" outlineLevel="0" collapsed="false">
      <c r="B40" s="12"/>
      <c r="C40" s="13"/>
      <c r="D40" s="13"/>
      <c r="E40" s="14"/>
      <c r="F40" s="15"/>
      <c r="G40" s="15"/>
      <c r="H40" s="16"/>
      <c r="I40" s="17" t="str">
        <f aca="false">IF(H40="","",IF(H40&gt;0,"Gain",IF(H40&lt;0,"Loss","Empate")))</f>
        <v/>
      </c>
      <c r="J40" s="14"/>
    </row>
    <row r="41" customFormat="false" ht="30" hidden="false" customHeight="true" outlineLevel="0" collapsed="false">
      <c r="B41" s="12"/>
      <c r="C41" s="13"/>
      <c r="D41" s="13"/>
      <c r="E41" s="14"/>
      <c r="F41" s="15"/>
      <c r="G41" s="15"/>
      <c r="H41" s="16"/>
      <c r="I41" s="17" t="str">
        <f aca="false">IF(H41="","",IF(H41&gt;0,"Gain",IF(H41&lt;0,"Loss","Empate")))</f>
        <v/>
      </c>
      <c r="J41" s="14"/>
    </row>
    <row r="42" customFormat="false" ht="30" hidden="false" customHeight="true" outlineLevel="0" collapsed="false">
      <c r="B42" s="12"/>
      <c r="C42" s="13"/>
      <c r="D42" s="13"/>
      <c r="E42" s="14"/>
      <c r="F42" s="15"/>
      <c r="G42" s="15"/>
      <c r="H42" s="16"/>
      <c r="I42" s="17" t="str">
        <f aca="false">IF(H42="","",IF(H42&gt;0,"Gain",IF(H42&lt;0,"Loss","Empate")))</f>
        <v/>
      </c>
      <c r="J42" s="14"/>
    </row>
    <row r="43" customFormat="false" ht="30" hidden="false" customHeight="true" outlineLevel="0" collapsed="false">
      <c r="B43" s="12"/>
      <c r="C43" s="13"/>
      <c r="D43" s="13"/>
      <c r="E43" s="14"/>
      <c r="F43" s="15"/>
      <c r="G43" s="15"/>
      <c r="H43" s="16"/>
      <c r="I43" s="17" t="str">
        <f aca="false">IF(H43="","",IF(H43&gt;0,"Gain",IF(H43&lt;0,"Loss","Empate")))</f>
        <v/>
      </c>
      <c r="J43" s="14"/>
    </row>
    <row r="44" customFormat="false" ht="30" hidden="false" customHeight="true" outlineLevel="0" collapsed="false">
      <c r="B44" s="12"/>
      <c r="C44" s="13"/>
      <c r="D44" s="13"/>
      <c r="E44" s="14"/>
      <c r="F44" s="15"/>
      <c r="G44" s="15"/>
      <c r="H44" s="16"/>
      <c r="I44" s="17" t="str">
        <f aca="false">IF(H44="","",IF(H44&gt;0,"Gain",IF(H44&lt;0,"Loss","Empate")))</f>
        <v/>
      </c>
      <c r="J44" s="14"/>
    </row>
    <row r="45" customFormat="false" ht="30" hidden="false" customHeight="true" outlineLevel="0" collapsed="false">
      <c r="B45" s="12"/>
      <c r="C45" s="13"/>
      <c r="D45" s="13"/>
      <c r="E45" s="14"/>
      <c r="F45" s="15"/>
      <c r="G45" s="15"/>
      <c r="H45" s="16"/>
      <c r="I45" s="17" t="str">
        <f aca="false">IF(H45="","",IF(H45&gt;0,"Gain",IF(H45&lt;0,"Loss","Empate")))</f>
        <v/>
      </c>
      <c r="J45" s="14"/>
    </row>
    <row r="46" customFormat="false" ht="30" hidden="false" customHeight="true" outlineLevel="0" collapsed="false">
      <c r="B46" s="12"/>
      <c r="C46" s="13"/>
      <c r="D46" s="13"/>
      <c r="E46" s="14"/>
      <c r="F46" s="15"/>
      <c r="G46" s="15"/>
      <c r="H46" s="16"/>
      <c r="I46" s="17" t="str">
        <f aca="false">IF(H46="","",IF(H46&gt;0,"Gain",IF(H46&lt;0,"Loss","Empate")))</f>
        <v/>
      </c>
      <c r="J46" s="14"/>
    </row>
    <row r="47" customFormat="false" ht="30" hidden="false" customHeight="true" outlineLevel="0" collapsed="false">
      <c r="B47" s="12"/>
      <c r="C47" s="13"/>
      <c r="D47" s="13"/>
      <c r="E47" s="14"/>
      <c r="F47" s="15"/>
      <c r="G47" s="15"/>
      <c r="H47" s="16"/>
      <c r="I47" s="17" t="str">
        <f aca="false">IF(H47="","",IF(H47&gt;0,"Gain",IF(H47&lt;0,"Loss","Empate")))</f>
        <v/>
      </c>
      <c r="J47" s="14"/>
    </row>
    <row r="48" customFormat="false" ht="30" hidden="false" customHeight="true" outlineLevel="0" collapsed="false">
      <c r="B48" s="12"/>
      <c r="C48" s="13"/>
      <c r="D48" s="13"/>
      <c r="E48" s="14"/>
      <c r="F48" s="15"/>
      <c r="G48" s="15"/>
      <c r="H48" s="16"/>
      <c r="I48" s="17" t="str">
        <f aca="false">IF(H48="","",IF(H48&gt;0,"Gain",IF(H48&lt;0,"Loss","Empate")))</f>
        <v/>
      </c>
      <c r="J48" s="14"/>
    </row>
    <row r="50" customFormat="false" ht="15" hidden="false" customHeight="true" outlineLevel="0" collapsed="false">
      <c r="B50" s="18" t="s">
        <v>17</v>
      </c>
      <c r="C50" s="18"/>
      <c r="D50" s="18"/>
      <c r="E50" s="18"/>
      <c r="F50" s="18"/>
      <c r="G50" s="18"/>
      <c r="H50" s="18"/>
      <c r="I50" s="18"/>
      <c r="J50" s="18"/>
    </row>
  </sheetData>
  <mergeCells count="4">
    <mergeCell ref="B1:J1"/>
    <mergeCell ref="B2:J2"/>
    <mergeCell ref="B3:J3"/>
    <mergeCell ref="B50:J50"/>
  </mergeCells>
  <conditionalFormatting sqref="I9:I48">
    <cfRule type="cellIs" priority="2" operator="equal" aboveAverage="0" equalAverage="0" bottom="0" percent="0" rank="0" text="" dxfId="0">
      <formula>"Gain"</formula>
    </cfRule>
    <cfRule type="cellIs" priority="3" operator="equal" aboveAverage="0" equalAverage="0" bottom="0" percent="0" rank="0" text="" dxfId="1">
      <formula>"Loss"</formula>
    </cfRule>
    <cfRule type="cellIs" priority="4" operator="equal" aboveAverage="0" equalAverage="0" bottom="0" percent="0" rank="0" text="" dxfId="2">
      <formula>"Empate"</formula>
    </cfRule>
  </conditionalFormatting>
  <conditionalFormatting sqref="I8">
    <cfRule type="cellIs" priority="5" operator="equal" aboveAverage="0" equalAverage="0" bottom="0" percent="0" rank="0" text="" dxfId="0">
      <formula>"Gain"</formula>
    </cfRule>
  </conditionalFormatting>
  <dataValidations count="1">
    <dataValidation allowBlank="true" errorStyle="stop" operator="between" showDropDown="false" showErrorMessage="false" showInputMessage="false" sqref="D9:D48" type="list">
      <formula1>"Compra,Venda"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"/>
    <col collapsed="false" customWidth="true" hidden="false" outlineLevel="0" max="3" min="3" style="1" width="95"/>
  </cols>
  <sheetData>
    <row r="1" customFormat="false" ht="21.75" hidden="false" customHeight="true" outlineLevel="0" collapsed="false">
      <c r="B1" s="19" t="s">
        <v>0</v>
      </c>
      <c r="C1" s="19"/>
      <c r="D1" s="19"/>
      <c r="E1" s="19"/>
      <c r="F1" s="19"/>
      <c r="G1" s="19"/>
      <c r="H1" s="19"/>
    </row>
    <row r="2" customFormat="false" ht="31.5" hidden="false" customHeight="true" outlineLevel="0" collapsed="false">
      <c r="B2" s="20" t="s">
        <v>18</v>
      </c>
      <c r="C2" s="20"/>
      <c r="D2" s="20"/>
      <c r="E2" s="20"/>
      <c r="F2" s="20"/>
      <c r="G2" s="20"/>
      <c r="H2" s="20"/>
    </row>
    <row r="3" customFormat="false" ht="13.5" hidden="false" customHeight="true" outlineLevel="0" collapsed="false">
      <c r="B3" s="21"/>
      <c r="C3" s="21"/>
      <c r="D3" s="21"/>
      <c r="E3" s="21"/>
      <c r="F3" s="21"/>
      <c r="G3" s="21"/>
      <c r="H3" s="21"/>
    </row>
    <row r="5" customFormat="false" ht="54.75" hidden="false" customHeight="true" outlineLevel="0" collapsed="false">
      <c r="C5" s="22" t="s">
        <v>19</v>
      </c>
    </row>
    <row r="7" customFormat="false" ht="15" hidden="false" customHeight="true" outlineLevel="0" collapsed="false">
      <c r="C7" s="23" t="s">
        <v>20</v>
      </c>
    </row>
    <row r="8" customFormat="false" ht="30" hidden="false" customHeight="true" outlineLevel="0" collapsed="false">
      <c r="C8" s="22" t="s">
        <v>21</v>
      </c>
    </row>
    <row r="9" customFormat="false" ht="30" hidden="false" customHeight="true" outlineLevel="0" collapsed="false">
      <c r="C9" s="22" t="s">
        <v>22</v>
      </c>
    </row>
    <row r="10" customFormat="false" ht="30" hidden="false" customHeight="true" outlineLevel="0" collapsed="false">
      <c r="C10" s="22" t="s">
        <v>23</v>
      </c>
    </row>
    <row r="11" customFormat="false" ht="30" hidden="false" customHeight="true" outlineLevel="0" collapsed="false">
      <c r="C11" s="22" t="s">
        <v>24</v>
      </c>
    </row>
    <row r="12" customFormat="false" ht="30" hidden="false" customHeight="true" outlineLevel="0" collapsed="false">
      <c r="C12" s="22" t="s">
        <v>25</v>
      </c>
    </row>
    <row r="13" customFormat="false" ht="30" hidden="false" customHeight="true" outlineLevel="0" collapsed="false">
      <c r="C13" s="22" t="s">
        <v>26</v>
      </c>
    </row>
    <row r="14" customFormat="false" ht="30" hidden="false" customHeight="true" outlineLevel="0" collapsed="false">
      <c r="C14" s="22" t="s">
        <v>27</v>
      </c>
    </row>
    <row r="15" customFormat="false" ht="30" hidden="false" customHeight="true" outlineLevel="0" collapsed="false">
      <c r="C15" s="22" t="s">
        <v>28</v>
      </c>
    </row>
    <row r="17" customFormat="false" ht="45" hidden="false" customHeight="true" outlineLevel="0" collapsed="false">
      <c r="C17" s="24" t="s">
        <v>29</v>
      </c>
    </row>
    <row r="19" customFormat="false" ht="15" hidden="false" customHeight="true" outlineLevel="0" collapsed="false">
      <c r="C19" s="25" t="s">
        <v>30</v>
      </c>
    </row>
  </sheetData>
  <mergeCells count="3">
    <mergeCell ref="B1:H1"/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2026-09-08T21:54:38Z</dcterms:created>
  <dc:creator>openpyxl</dc:creator>
  <dc:description/>
  <dc:language>en-US</dc:language>
  <cp:lastModifiedBy/>
  <dcterms:modified xsi:type="dcterms:W3CDTF">2026-09-08T22:00:36Z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