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第一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<sst xmlns="http://schemas.openxmlformats.org/spreadsheetml/2006/main" count="475" uniqueCount="126">
  <si>
    <t>销货单明细表</t>
  </si>
  <si>
    <t>单据日期:</t>
  </si>
  <si>
    <t>客户:</t>
  </si>
  <si>
    <t>结算客户:</t>
  </si>
  <si>
    <t>存货:</t>
  </si>
  <si>
    <t>单据日期</t>
  </si>
  <si>
    <t>业务类型</t>
  </si>
  <si>
    <t>票据类型</t>
  </si>
  <si>
    <t>客户</t>
  </si>
  <si>
    <t>结算客户</t>
  </si>
  <si>
    <t>备注</t>
  </si>
  <si>
    <t>存货</t>
  </si>
  <si>
    <t>规格型号</t>
  </si>
  <si>
    <t>仓库编码</t>
  </si>
  <si>
    <t>仓库</t>
  </si>
  <si>
    <t>销售单位</t>
  </si>
  <si>
    <t>数量</t>
  </si>
  <si>
    <t>单价</t>
  </si>
  <si>
    <t>金额</t>
  </si>
  <si>
    <t>2026-07-15</t>
  </si>
  <si>
    <t>普通销售</t>
  </si>
  <si>
    <t>专用发票</t>
  </si>
  <si>
    <t>1195北京市樟荣前圆恩寺胡同鼓楼店</t>
  </si>
  <si>
    <t>1195</t>
  </si>
  <si>
    <t>收银系统</t>
  </si>
  <si>
    <t>收银机/会员系统/自助点餐</t>
  </si>
  <si>
    <t>07</t>
  </si>
  <si>
    <t>樟荣直采直发仓</t>
  </si>
  <si>
    <t>套</t>
  </si>
  <si>
    <t>2026-07-14</t>
  </si>
  <si>
    <t>非樟荣品牌一临散客户</t>
  </si>
  <si>
    <t>杭州市萧山区建设三路乐创城427-6号粉九品爆炒螺蛳粉18058110316</t>
  </si>
  <si>
    <t>1162上海市樟荣小昆山镇昆港公路</t>
  </si>
  <si>
    <t>1162</t>
  </si>
  <si>
    <t>766杭州市樟荣金鑫建材家居广场店</t>
  </si>
  <si>
    <t>766</t>
  </si>
  <si>
    <t>1157六安市樟荣清水河街道商农贸城店</t>
  </si>
  <si>
    <t>1157</t>
  </si>
  <si>
    <t>1169上海市樟荣秋亭路店</t>
  </si>
  <si>
    <t>1169多收客户420</t>
  </si>
  <si>
    <t>1151杭州市樟荣石桥街道登宝大厦店</t>
  </si>
  <si>
    <t>1151</t>
  </si>
  <si>
    <t>1148合肥樟荣淝河路凤巢园店</t>
  </si>
  <si>
    <t>1148</t>
  </si>
  <si>
    <t>1166重庆市樟荣金开大道金开中心店</t>
  </si>
  <si>
    <t>1166</t>
  </si>
  <si>
    <t>2026-07-13</t>
  </si>
  <si>
    <t>1147上海市樟荣环城路店</t>
  </si>
  <si>
    <t>1147</t>
  </si>
  <si>
    <t>2026-07-11</t>
  </si>
  <si>
    <t>886怀化市樟荣迎丰街道顺天道店</t>
  </si>
  <si>
    <t>886</t>
  </si>
  <si>
    <t>2026-07-10</t>
  </si>
  <si>
    <t>1180湖北省武汉市樟荣中山大道万安国际店</t>
  </si>
  <si>
    <t>1180</t>
  </si>
  <si>
    <t>2026-07-09</t>
  </si>
  <si>
    <t>1161温州市樟荣双堡西路店</t>
  </si>
  <si>
    <t>1161多打420，实际打款23012</t>
  </si>
  <si>
    <t>1176苏州市樟荣姜庄路店</t>
  </si>
  <si>
    <t>1176</t>
  </si>
  <si>
    <t>2026-07-08</t>
  </si>
  <si>
    <t>1179武汉市樟荣后湖大道国际百纳店</t>
  </si>
  <si>
    <t>1171</t>
  </si>
  <si>
    <t>1179</t>
  </si>
  <si>
    <t>2026-07-07</t>
  </si>
  <si>
    <t>830郑州市樟荣任砦北街店</t>
  </si>
  <si>
    <t>930</t>
  </si>
  <si>
    <t>872长沙市樟荣福元西路英祥春天店</t>
  </si>
  <si>
    <t>872</t>
  </si>
  <si>
    <t>1077深圳市樟荣宝安区宜居大厦店</t>
  </si>
  <si>
    <t>1077</t>
  </si>
  <si>
    <t>2026-07-06</t>
  </si>
  <si>
    <t>899长沙市樟荣长沙县凉塘路阳光紫薇园店</t>
  </si>
  <si>
    <t>899</t>
  </si>
  <si>
    <t>1143合肥市樟荣蜀山区荷叶地街道星光荟店</t>
  </si>
  <si>
    <t>1143</t>
  </si>
  <si>
    <t>1056郑州市樟荣盛达路滨河花园社区店</t>
  </si>
  <si>
    <t>1056</t>
  </si>
  <si>
    <t>1153合肥市樟荣铜陵北路弘盛商业广场店</t>
  </si>
  <si>
    <t>1153</t>
  </si>
  <si>
    <t>865南阳市樟荣方城县仁和·新世纪店</t>
  </si>
  <si>
    <t>865优惠60</t>
  </si>
  <si>
    <t>2026-07-04</t>
  </si>
  <si>
    <t>883无锡市樟荣长江北路万科金域缇香店</t>
  </si>
  <si>
    <t>883</t>
  </si>
  <si>
    <t>863迪庆藏族自治州樟荣香格里拉市建塘镇店</t>
  </si>
  <si>
    <t>863</t>
  </si>
  <si>
    <t>2026-07-02</t>
  </si>
  <si>
    <t>889泉州市樟荣津坂路宝兴大厦店</t>
  </si>
  <si>
    <t>889</t>
  </si>
  <si>
    <t>1120北京市樟荣中国医学科学院店</t>
  </si>
  <si>
    <t>1120</t>
  </si>
  <si>
    <t>2026-06-30</t>
  </si>
  <si>
    <t>878六安市樟荣清风路香榭花城店（2</t>
  </si>
  <si>
    <t>878</t>
  </si>
  <si>
    <t>837杭州市樟荣萧山区博奥路兴议家园店</t>
  </si>
  <si>
    <t>837店，张总同意先发货</t>
  </si>
  <si>
    <t>2026-06-29</t>
  </si>
  <si>
    <t>1152重庆市樟荣渝铁家苑梧桐路店</t>
  </si>
  <si>
    <t>1152</t>
  </si>
  <si>
    <t>818郑州市樟荣齐礼阎路店</t>
  </si>
  <si>
    <t>818</t>
  </si>
  <si>
    <t>821苏州市樟荣昆山市融城汇园店</t>
  </si>
  <si>
    <t>821</t>
  </si>
  <si>
    <t>2026-06-28</t>
  </si>
  <si>
    <t>1150南京市樟荣大西门街荷花塘小区店</t>
  </si>
  <si>
    <t>1150</t>
  </si>
  <si>
    <t>919金华樟荣永康芝英二期店</t>
  </si>
  <si>
    <t>919多收240</t>
  </si>
  <si>
    <t>2026-06-27</t>
  </si>
  <si>
    <t>1167北京市樟荣林萃路华创生活广场店</t>
  </si>
  <si>
    <t>1167</t>
  </si>
  <si>
    <t>1144合肥市肥西县西湖路信地华地城店</t>
  </si>
  <si>
    <t>1144</t>
  </si>
  <si>
    <t>2026-06-26</t>
  </si>
  <si>
    <t>887长沙市樟荣桐梓坡西路时代广场店</t>
  </si>
  <si>
    <t>887</t>
  </si>
  <si>
    <t>875长沙市樟荣观沙岭街道金星北路店</t>
  </si>
  <si>
    <t>875</t>
  </si>
  <si>
    <t>合计：</t>
  </si>
  <si>
    <t/>
  </si>
  <si>
    <t>制表人:</t>
  </si>
  <si>
    <t>打印日期:</t>
  </si>
  <si>
    <t>2026-07-17</t>
  </si>
  <si>
    <t>其他信息:</t>
  </si>
  <si>
    <t>第1页/共1页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</si>
</sst>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.000;[Red]\-##0.000"/>
    <numFmt numFmtId="177" formatCode="_ \¥* #,##0.00_ ;_ \¥* \-#,##0.00_ ;_ \¥* &quot;-&quot;??_ ;_ @_ "/>
    <numFmt numFmtId="178" formatCode="_ \¥* #,##0_ ;_ \¥* \-#,##0_ ;_ \¥* &quot;-&quot;_ ;_ @_ "/>
    <numFmt numFmtId="179" formatCode="0.00%;[Red]\-0.00%"/>
    <numFmt numFmtId="180" formatCode="##0.00;[Red]\-##0.00"/>
  </numFmts>
  <fonts count="24">
    <font>
      <sz val="10"/>
      <name val="Arial"/>
      <charset val="134"/>
    </font>
    <font>
      <b/>
      <sz val="18"/>
      <color rgb="FF000000"/>
      <name val="新宋体"/>
      <charset val="134"/>
    </font>
    <font>
      <b/>
      <sz val="9"/>
      <color rgb="FF000000"/>
      <name val="新宋体"/>
      <charset val="134"/>
    </font>
    <font>
      <sz val="9"/>
      <color rgb="FF00000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EF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79" fontId="3" fillId="0" borderId="1" applyFill="0" applyProtection="0">
      <alignment horizontal="right"/>
    </xf>
    <xf numFmtId="179" fontId="2" fillId="3" borderId="1" applyProtection="0">
      <alignment horizontal="righ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0" fillId="0" borderId="0"/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2" fillId="3" borderId="1" applyProtection="0">
      <alignment horizontal="righ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9" fontId="0" fillId="0" borderId="0" applyFont="0" applyFill="0" applyBorder="0" applyAlignment="0" applyProtection="0"/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179" fontId="3" fillId="0" borderId="1" applyFill="0" applyProtection="0">
      <alignment horizontal="right"/>
    </xf>
    <xf numFmtId="179" fontId="2" fillId="3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</cellStyleXfs>
  <cellXfs count="33">
    <xf numFmtId="0" fontId="0" fillId="0" borderId="0" xfId="0"/>
    <xf numFmtId="0" fontId="1" fillId="0" borderId="0" xfId="81" applyFont="1" applyAlignment="1">
      <alignment horizontal="center"/>
    </xf>
    <xf numFmtId="0" fontId="2" fillId="0" borderId="0" xfId="81" applyFont="1"/>
    <xf numFmtId="0" fontId="2" fillId="2" borderId="1" xfId="81" applyFont="1" applyFill="1" applyBorder="1" applyAlignment="1">
      <alignment horizontal="center"/>
    </xf>
    <xf numFmtId="0" fontId="3" fillId="0" borderId="1" xfId="129" applyBorder="1">
      <alignment horizontal="left"/>
    </xf>
    <xf numFmtId="0" fontId="3" fillId="0" borderId="1" xfId="49" applyBorder="1">
      <alignment horizontal="left"/>
    </xf>
    <xf numFmtId="0" fontId="3" fillId="0" borderId="1" xfId="73" applyBorder="1">
      <alignment horizontal="left"/>
    </xf>
    <xf numFmtId="0" fontId="3" fillId="0" borderId="1" xfId="102" applyBorder="1">
      <alignment horizontal="center"/>
    </xf>
    <xf numFmtId="0" fontId="3" fillId="0" borderId="1" xfId="121" applyBorder="1">
      <alignment horizontal="center"/>
    </xf>
    <xf numFmtId="0" fontId="3" fillId="0" borderId="1" xfId="79" applyBorder="1">
      <alignment horizontal="left"/>
    </xf>
    <xf numFmtId="0" fontId="3" fillId="0" borderId="1" xfId="69" applyBorder="1">
      <alignment horizontal="center"/>
    </xf>
    <xf numFmtId="0" fontId="2" fillId="3" borderId="1" xfId="130" applyBorder="1">
      <alignment horizontal="left"/>
    </xf>
    <xf numFmtId="0" fontId="2" fillId="3" borderId="1" xfId="50" applyBorder="1">
      <alignment horizontal="left"/>
    </xf>
    <xf numFmtId="0" fontId="2" fillId="3" borderId="1" xfId="74" applyBorder="1">
      <alignment horizontal="left"/>
    </xf>
    <xf numFmtId="0" fontId="2" fillId="3" borderId="1" xfId="103" applyBorder="1">
      <alignment horizontal="center"/>
    </xf>
    <xf numFmtId="0" fontId="2" fillId="3" borderId="1" xfId="122" applyBorder="1">
      <alignment horizontal="center"/>
    </xf>
    <xf numFmtId="0" fontId="2" fillId="3" borderId="1" xfId="80" applyBorder="1">
      <alignment horizontal="left"/>
    </xf>
    <xf numFmtId="0" fontId="2" fillId="3" borderId="1" xfId="70" applyBorder="1">
      <alignment horizontal="center"/>
    </xf>
    <xf numFmtId="0" fontId="0" fillId="0" borderId="0" xfId="81" applyNumberFormat="1" applyFont="1" applyFill="1" applyBorder="1" applyAlignment="1" applyProtection="1">
      <alignment wrapText="1"/>
    </xf>
    <xf numFmtId="0" fontId="3" fillId="0" borderId="1" xfId="123" applyBorder="1">
      <alignment horizontal="center"/>
    </xf>
    <xf numFmtId="0" fontId="3" fillId="0" borderId="1" xfId="133" applyBorder="1">
      <alignment horizontal="left"/>
    </xf>
    <xf numFmtId="0" fontId="3" fillId="0" borderId="1" xfId="135" applyBorder="1">
      <alignment horizontal="left"/>
    </xf>
    <xf numFmtId="0" fontId="3" fillId="0" borderId="1" xfId="127" applyBorder="1">
      <alignment horizontal="left"/>
    </xf>
    <xf numFmtId="176" fontId="3" fillId="0" borderId="1" xfId="105" applyBorder="1">
      <alignment horizontal="right"/>
    </xf>
    <xf numFmtId="180" fontId="3" fillId="0" borderId="1" xfId="85" applyBorder="1">
      <alignment horizontal="right"/>
    </xf>
    <xf numFmtId="180" fontId="3" fillId="0" borderId="1" xfId="82" applyBorder="1">
      <alignment horizontal="right"/>
    </xf>
    <xf numFmtId="0" fontId="2" fillId="3" borderId="1" xfId="124" applyBorder="1">
      <alignment horizontal="center"/>
    </xf>
    <xf numFmtId="0" fontId="2" fillId="3" borderId="1" xfId="134" applyBorder="1">
      <alignment horizontal="left"/>
    </xf>
    <xf numFmtId="0" fontId="2" fillId="3" borderId="1" xfId="136" applyBorder="1">
      <alignment horizontal="left"/>
    </xf>
    <xf numFmtId="0" fontId="2" fillId="3" borderId="1" xfId="128" applyBorder="1">
      <alignment horizontal="left"/>
    </xf>
    <xf numFmtId="176" fontId="2" fillId="3" borderId="1" xfId="106" applyBorder="1">
      <alignment horizontal="right"/>
    </xf>
    <xf numFmtId="180" fontId="2" fillId="3" borderId="1" xfId="86" applyBorder="1">
      <alignment horizontal="right"/>
    </xf>
    <xf numFmtId="180" fontId="2" fillId="3" borderId="1" xfId="83" applyBorder="1">
      <alignment horizontal="right"/>
    </xf>
  </cellXfs>
  <cellStyles count="13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usiTypeNameD" xfId="49"/>
    <cellStyle name="busiTypeNameT" xfId="50"/>
    <cellStyle name="cancelStateD" xfId="51"/>
    <cellStyle name="cancelStateT" xfId="52"/>
    <cellStyle name="Comma" xfId="53"/>
    <cellStyle name="Comma [0]" xfId="54"/>
    <cellStyle name="counteractQuantityD" xfId="55"/>
    <cellStyle name="counteractQuantityT" xfId="56"/>
    <cellStyle name="CreatedTimeD" xfId="57"/>
    <cellStyle name="CreatedTimeT" xfId="58"/>
    <cellStyle name="Currency" xfId="59"/>
    <cellStyle name="Currency [0]" xfId="60"/>
    <cellStyle name="deliveryDateD" xfId="61"/>
    <cellStyle name="deliveryDateT" xfId="62"/>
    <cellStyle name="DetailMemoD" xfId="63"/>
    <cellStyle name="DetailMemoT" xfId="64"/>
    <cellStyle name="discountRateD" xfId="65"/>
    <cellStyle name="discountRateT" xfId="66"/>
    <cellStyle name="inventoryCodeD" xfId="67"/>
    <cellStyle name="inventoryCodeT" xfId="68"/>
    <cellStyle name="inventoryNameD" xfId="69"/>
    <cellStyle name="inventoryNameT" xfId="70"/>
    <cellStyle name="invoiceQuantityD" xfId="71"/>
    <cellStyle name="invoiceQuantityT" xfId="72"/>
    <cellStyle name="invoiceTypeNameD" xfId="73"/>
    <cellStyle name="invoiceTypeNameT" xfId="74"/>
    <cellStyle name="isPresentD" xfId="75"/>
    <cellStyle name="isPresentT" xfId="76"/>
    <cellStyle name="LatestSaleOrigTaxPriceD" xfId="77"/>
    <cellStyle name="LatestSaleOrigTaxPriceT" xfId="78"/>
    <cellStyle name="memoD" xfId="79"/>
    <cellStyle name="memoT" xfId="80"/>
    <cellStyle name="Normal" xfId="81"/>
    <cellStyle name="origDiscountAmountD" xfId="82"/>
    <cellStyle name="origDiscountAmountT" xfId="83"/>
    <cellStyle name="origDiscountD" xfId="84"/>
    <cellStyle name="origDiscountPriceD" xfId="85"/>
    <cellStyle name="origDiscountPriceT" xfId="86"/>
    <cellStyle name="origDiscountT" xfId="87"/>
    <cellStyle name="origExpenseAmountD" xfId="88"/>
    <cellStyle name="origExpenseAmountT" xfId="89"/>
    <cellStyle name="OrigInvoiceTaxAmountD" xfId="90"/>
    <cellStyle name="OrigInvoiceTaxAmountT" xfId="91"/>
    <cellStyle name="origPriceD" xfId="92"/>
    <cellStyle name="origPriceT" xfId="93"/>
    <cellStyle name="origTaxAmountD" xfId="94"/>
    <cellStyle name="origTaxAmountT" xfId="95"/>
    <cellStyle name="origTaxD" xfId="96"/>
    <cellStyle name="origTaxPriceD" xfId="97"/>
    <cellStyle name="origTaxPriceT" xfId="98"/>
    <cellStyle name="origTaxT" xfId="99"/>
    <cellStyle name="partnerCodeD" xfId="100"/>
    <cellStyle name="partnerCodeT" xfId="101"/>
    <cellStyle name="partnerNameD" xfId="102"/>
    <cellStyle name="partnerNameT" xfId="103"/>
    <cellStyle name="Percent" xfId="104"/>
    <cellStyle name="quantityD" xfId="105"/>
    <cellStyle name="quantityT" xfId="106"/>
    <cellStyle name="returnQuantityD" xfId="107"/>
    <cellStyle name="returnQuantityT" xfId="108"/>
    <cellStyle name="saleDeliveryCodeD" xfId="109"/>
    <cellStyle name="saleDeliveryCodeT" xfId="110"/>
    <cellStyle name="saleOrderCodeD" xfId="111"/>
    <cellStyle name="saleOrderCodeT" xfId="112"/>
    <cellStyle name="saleOutNameD" xfId="113"/>
    <cellStyle name="saleOutNameT" xfId="114"/>
    <cellStyle name="saleOutQuantityD" xfId="115"/>
    <cellStyle name="saleOutQuantityT" xfId="116"/>
    <cellStyle name="SDDetailorigSettleAmountD" xfId="117"/>
    <cellStyle name="SDDetailorigSettleAmountT" xfId="118"/>
    <cellStyle name="SettleCustomerCodeD" xfId="119"/>
    <cellStyle name="SettleCustomerCodeT" xfId="120"/>
    <cellStyle name="SettleCustomerD" xfId="121"/>
    <cellStyle name="SettleCustomerT" xfId="122"/>
    <cellStyle name="specificationD" xfId="123"/>
    <cellStyle name="specificationT" xfId="124"/>
    <cellStyle name="taxRateD" xfId="125"/>
    <cellStyle name="taxRateT" xfId="126"/>
    <cellStyle name="unit1NameD" xfId="127"/>
    <cellStyle name="unit1NameT" xfId="128"/>
    <cellStyle name="voucherdateD" xfId="129"/>
    <cellStyle name="voucherdateT" xfId="130"/>
    <cellStyle name="voucherStateD" xfId="131"/>
    <cellStyle name="voucherStateT" xfId="132"/>
    <cellStyle name="warehouseCodeD" xfId="133"/>
    <cellStyle name="warehouseCodeT" xfId="134"/>
    <cellStyle name="warehouseNameD" xfId="135"/>
    <cellStyle name="warehouseNameT" xfId="1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54"/>
  <sheetViews>
    <sheetView showGridLines="0" tabSelected="1" topLeftCell="A6" workbookViewId="0">
      <selection activeCell="J48" sqref="A46:J48"/>
    </sheetView>
  </sheetViews>
  <sheetFormatPr defaultColWidth="9.14285714285714" defaultRowHeight="12.75"/>
  <cols>
    <col min="1" max="1" width="2.28571428571429" customWidth="1"/>
    <col min="2" max="4" width="18.7142857142857" customWidth="1"/>
    <col min="5" max="5" width="40.5714285714286" customWidth="1"/>
    <col min="6" max="6" width="37.4285714285714" customWidth="1"/>
    <col min="7" max="7" width="13.847619047619" customWidth="1"/>
    <col min="8" max="8" width="29.4285714285714" customWidth="1"/>
    <col min="9" max="9" width="27.8571428571429" customWidth="1"/>
    <col min="10" max="10" width="11.1428571428571" customWidth="1"/>
    <col min="11" max="11" width="18.7142857142857" customWidth="1"/>
    <col min="12" max="12" width="6" customWidth="1"/>
    <col min="13" max="13" width="11.7142857142857" customWidth="1"/>
    <col min="14" max="15" width="18.7142857142857" customWidth="1"/>
  </cols>
  <sheetData>
    <row r="2" ht="22.5" customHeight="1" spans="2:1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5" customHeight="1" spans="2:5">
      <c r="B5" s="2" t="s">
        <v>1</v>
      </c>
      <c r="C5" s="2" t="s">
        <v>2</v>
      </c>
      <c r="E5" s="2" t="s">
        <v>3</v>
      </c>
    </row>
    <row r="6" customHeight="1" spans="2:2">
      <c r="B6" s="2" t="s">
        <v>4</v>
      </c>
    </row>
    <row r="8" customHeight="1" spans="2:15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  <c r="N8" s="3" t="s">
        <v>17</v>
      </c>
      <c r="O8" s="3" t="s">
        <v>18</v>
      </c>
    </row>
    <row r="9" customHeight="1" spans="2:15">
      <c r="B9" s="4" t="s">
        <v>19</v>
      </c>
      <c r="C9" s="5" t="s">
        <v>20</v>
      </c>
      <c r="D9" s="6" t="s">
        <v>21</v>
      </c>
      <c r="E9" s="7" t="s">
        <v>22</v>
      </c>
      <c r="F9" s="8" t="s">
        <v>22</v>
      </c>
      <c r="G9" s="9" t="s">
        <v>23</v>
      </c>
      <c r="H9" s="10" t="s">
        <v>24</v>
      </c>
      <c r="I9" s="19" t="s">
        <v>25</v>
      </c>
      <c r="J9" s="20" t="s">
        <v>26</v>
      </c>
      <c r="K9" s="21" t="s">
        <v>27</v>
      </c>
      <c r="L9" s="22" t="s">
        <v>28</v>
      </c>
      <c r="M9" s="23">
        <v>1</v>
      </c>
      <c r="N9" s="24">
        <v>2600</v>
      </c>
      <c r="O9" s="25">
        <v>2600</v>
      </c>
    </row>
    <row r="10" customHeight="1" spans="2:15">
      <c r="B10" s="4" t="s">
        <v>29</v>
      </c>
      <c r="C10" s="5" t="s">
        <v>20</v>
      </c>
      <c r="D10" s="6" t="s">
        <v>21</v>
      </c>
      <c r="E10" s="7" t="s">
        <v>30</v>
      </c>
      <c r="F10" s="8" t="s">
        <v>30</v>
      </c>
      <c r="G10" s="9" t="s">
        <v>31</v>
      </c>
      <c r="H10" s="10" t="s">
        <v>24</v>
      </c>
      <c r="I10" s="19" t="s">
        <v>25</v>
      </c>
      <c r="J10" s="20" t="s">
        <v>26</v>
      </c>
      <c r="K10" s="21" t="s">
        <v>27</v>
      </c>
      <c r="L10" s="22" t="s">
        <v>28</v>
      </c>
      <c r="M10" s="23">
        <v>1</v>
      </c>
      <c r="N10" s="24">
        <v>2600</v>
      </c>
      <c r="O10" s="25">
        <v>2600</v>
      </c>
    </row>
    <row r="11" customHeight="1" spans="2:15">
      <c r="B11" s="4" t="s">
        <v>29</v>
      </c>
      <c r="C11" s="5" t="s">
        <v>20</v>
      </c>
      <c r="D11" s="6" t="s">
        <v>21</v>
      </c>
      <c r="E11" s="7" t="s">
        <v>32</v>
      </c>
      <c r="F11" s="8" t="s">
        <v>32</v>
      </c>
      <c r="G11" s="9" t="s">
        <v>33</v>
      </c>
      <c r="H11" s="10" t="s">
        <v>24</v>
      </c>
      <c r="I11" s="19" t="s">
        <v>25</v>
      </c>
      <c r="J11" s="20" t="s">
        <v>26</v>
      </c>
      <c r="K11" s="21" t="s">
        <v>27</v>
      </c>
      <c r="L11" s="22" t="s">
        <v>28</v>
      </c>
      <c r="M11" s="23">
        <v>1</v>
      </c>
      <c r="N11" s="24">
        <v>2600</v>
      </c>
      <c r="O11" s="25">
        <v>2600</v>
      </c>
    </row>
    <row r="12" customHeight="1" spans="2:15">
      <c r="B12" s="4" t="s">
        <v>29</v>
      </c>
      <c r="C12" s="5" t="s">
        <v>20</v>
      </c>
      <c r="D12" s="6" t="s">
        <v>21</v>
      </c>
      <c r="E12" s="7" t="s">
        <v>34</v>
      </c>
      <c r="F12" s="8" t="s">
        <v>34</v>
      </c>
      <c r="G12" s="9" t="s">
        <v>35</v>
      </c>
      <c r="H12" s="10" t="s">
        <v>24</v>
      </c>
      <c r="I12" s="19" t="s">
        <v>25</v>
      </c>
      <c r="J12" s="20" t="s">
        <v>26</v>
      </c>
      <c r="K12" s="21" t="s">
        <v>27</v>
      </c>
      <c r="L12" s="22" t="s">
        <v>28</v>
      </c>
      <c r="M12" s="23">
        <v>1</v>
      </c>
      <c r="N12" s="24">
        <v>2600</v>
      </c>
      <c r="O12" s="25">
        <v>2600</v>
      </c>
    </row>
    <row r="13" customHeight="1" spans="2:15">
      <c r="B13" s="4" t="s">
        <v>29</v>
      </c>
      <c r="C13" s="5" t="s">
        <v>20</v>
      </c>
      <c r="D13" s="6" t="s">
        <v>21</v>
      </c>
      <c r="E13" s="7" t="s">
        <v>36</v>
      </c>
      <c r="F13" s="8" t="s">
        <v>36</v>
      </c>
      <c r="G13" s="9" t="s">
        <v>37</v>
      </c>
      <c r="H13" s="10" t="s">
        <v>24</v>
      </c>
      <c r="I13" s="19" t="s">
        <v>25</v>
      </c>
      <c r="J13" s="20" t="s">
        <v>26</v>
      </c>
      <c r="K13" s="21" t="s">
        <v>27</v>
      </c>
      <c r="L13" s="22" t="s">
        <v>28</v>
      </c>
      <c r="M13" s="23">
        <v>1</v>
      </c>
      <c r="N13" s="24">
        <v>2600</v>
      </c>
      <c r="O13" s="25">
        <v>2600</v>
      </c>
    </row>
    <row r="14" customHeight="1" spans="2:15">
      <c r="B14" s="4" t="s">
        <v>29</v>
      </c>
      <c r="C14" s="5" t="s">
        <v>20</v>
      </c>
      <c r="D14" s="6" t="s">
        <v>21</v>
      </c>
      <c r="E14" s="7" t="s">
        <v>38</v>
      </c>
      <c r="F14" s="8" t="s">
        <v>38</v>
      </c>
      <c r="G14" s="9" t="s">
        <v>39</v>
      </c>
      <c r="H14" s="10" t="s">
        <v>24</v>
      </c>
      <c r="I14" s="19" t="s">
        <v>25</v>
      </c>
      <c r="J14" s="20" t="s">
        <v>26</v>
      </c>
      <c r="K14" s="21" t="s">
        <v>27</v>
      </c>
      <c r="L14" s="22" t="s">
        <v>28</v>
      </c>
      <c r="M14" s="23">
        <v>1</v>
      </c>
      <c r="N14" s="24">
        <v>2600</v>
      </c>
      <c r="O14" s="25">
        <v>2600</v>
      </c>
    </row>
    <row r="15" customHeight="1" spans="2:15">
      <c r="B15" s="4" t="s">
        <v>29</v>
      </c>
      <c r="C15" s="5" t="s">
        <v>20</v>
      </c>
      <c r="D15" s="6" t="s">
        <v>21</v>
      </c>
      <c r="E15" s="7" t="s">
        <v>40</v>
      </c>
      <c r="F15" s="8" t="s">
        <v>40</v>
      </c>
      <c r="G15" s="9" t="s">
        <v>41</v>
      </c>
      <c r="H15" s="10" t="s">
        <v>24</v>
      </c>
      <c r="I15" s="19" t="s">
        <v>25</v>
      </c>
      <c r="J15" s="20" t="s">
        <v>26</v>
      </c>
      <c r="K15" s="21" t="s">
        <v>27</v>
      </c>
      <c r="L15" s="22" t="s">
        <v>28</v>
      </c>
      <c r="M15" s="23">
        <v>1</v>
      </c>
      <c r="N15" s="24">
        <v>2600</v>
      </c>
      <c r="O15" s="25">
        <v>2600</v>
      </c>
    </row>
    <row r="16" customHeight="1" spans="2:15">
      <c r="B16" s="4" t="s">
        <v>29</v>
      </c>
      <c r="C16" s="5" t="s">
        <v>20</v>
      </c>
      <c r="D16" s="6" t="s">
        <v>21</v>
      </c>
      <c r="E16" s="7" t="s">
        <v>42</v>
      </c>
      <c r="F16" s="8" t="s">
        <v>42</v>
      </c>
      <c r="G16" s="9" t="s">
        <v>43</v>
      </c>
      <c r="H16" s="10" t="s">
        <v>24</v>
      </c>
      <c r="I16" s="19" t="s">
        <v>25</v>
      </c>
      <c r="J16" s="20" t="s">
        <v>26</v>
      </c>
      <c r="K16" s="21" t="s">
        <v>27</v>
      </c>
      <c r="L16" s="22" t="s">
        <v>28</v>
      </c>
      <c r="M16" s="23">
        <v>1</v>
      </c>
      <c r="N16" s="24">
        <v>2600</v>
      </c>
      <c r="O16" s="25">
        <v>2600</v>
      </c>
    </row>
    <row r="17" customHeight="1" spans="2:15">
      <c r="B17" s="4" t="s">
        <v>29</v>
      </c>
      <c r="C17" s="5" t="s">
        <v>20</v>
      </c>
      <c r="D17" s="6" t="s">
        <v>21</v>
      </c>
      <c r="E17" s="7" t="s">
        <v>44</v>
      </c>
      <c r="F17" s="8" t="s">
        <v>44</v>
      </c>
      <c r="G17" s="9" t="s">
        <v>45</v>
      </c>
      <c r="H17" s="10" t="s">
        <v>24</v>
      </c>
      <c r="I17" s="19" t="s">
        <v>25</v>
      </c>
      <c r="J17" s="20" t="s">
        <v>26</v>
      </c>
      <c r="K17" s="21" t="s">
        <v>27</v>
      </c>
      <c r="L17" s="22" t="s">
        <v>28</v>
      </c>
      <c r="M17" s="23">
        <v>1</v>
      </c>
      <c r="N17" s="24">
        <v>2600</v>
      </c>
      <c r="O17" s="25">
        <v>2600</v>
      </c>
    </row>
    <row r="18" customHeight="1" spans="2:15">
      <c r="B18" s="4" t="s">
        <v>46</v>
      </c>
      <c r="C18" s="5" t="s">
        <v>20</v>
      </c>
      <c r="D18" s="6" t="s">
        <v>21</v>
      </c>
      <c r="E18" s="7" t="s">
        <v>47</v>
      </c>
      <c r="F18" s="8" t="s">
        <v>47</v>
      </c>
      <c r="G18" s="9" t="s">
        <v>48</v>
      </c>
      <c r="H18" s="10" t="s">
        <v>24</v>
      </c>
      <c r="I18" s="19" t="s">
        <v>25</v>
      </c>
      <c r="J18" s="20" t="s">
        <v>26</v>
      </c>
      <c r="K18" s="21" t="s">
        <v>27</v>
      </c>
      <c r="L18" s="22" t="s">
        <v>28</v>
      </c>
      <c r="M18" s="23">
        <v>1</v>
      </c>
      <c r="N18" s="24">
        <v>2600</v>
      </c>
      <c r="O18" s="25">
        <v>2600</v>
      </c>
    </row>
    <row r="19" customHeight="1" spans="2:15">
      <c r="B19" s="4" t="s">
        <v>49</v>
      </c>
      <c r="C19" s="5" t="s">
        <v>20</v>
      </c>
      <c r="D19" s="6" t="s">
        <v>21</v>
      </c>
      <c r="E19" s="7" t="s">
        <v>50</v>
      </c>
      <c r="F19" s="8" t="s">
        <v>50</v>
      </c>
      <c r="G19" s="9" t="s">
        <v>51</v>
      </c>
      <c r="H19" s="10" t="s">
        <v>24</v>
      </c>
      <c r="I19" s="19" t="s">
        <v>25</v>
      </c>
      <c r="J19" s="20" t="s">
        <v>26</v>
      </c>
      <c r="K19" s="21" t="s">
        <v>27</v>
      </c>
      <c r="L19" s="22" t="s">
        <v>28</v>
      </c>
      <c r="M19" s="23">
        <v>1</v>
      </c>
      <c r="N19" s="24">
        <v>2600</v>
      </c>
      <c r="O19" s="25">
        <v>2600</v>
      </c>
    </row>
    <row r="20" customHeight="1" spans="2:15">
      <c r="B20" s="4" t="s">
        <v>52</v>
      </c>
      <c r="C20" s="5" t="s">
        <v>20</v>
      </c>
      <c r="D20" s="6" t="s">
        <v>21</v>
      </c>
      <c r="E20" s="7" t="s">
        <v>53</v>
      </c>
      <c r="F20" s="8" t="s">
        <v>53</v>
      </c>
      <c r="G20" s="9" t="s">
        <v>54</v>
      </c>
      <c r="H20" s="10" t="s">
        <v>24</v>
      </c>
      <c r="I20" s="19" t="s">
        <v>25</v>
      </c>
      <c r="J20" s="20" t="s">
        <v>26</v>
      </c>
      <c r="K20" s="21" t="s">
        <v>27</v>
      </c>
      <c r="L20" s="22" t="s">
        <v>28</v>
      </c>
      <c r="M20" s="23">
        <v>1</v>
      </c>
      <c r="N20" s="24">
        <v>2600</v>
      </c>
      <c r="O20" s="25">
        <v>2600</v>
      </c>
    </row>
    <row r="21" customHeight="1" spans="2:15">
      <c r="B21" s="4" t="s">
        <v>55</v>
      </c>
      <c r="C21" s="5" t="s">
        <v>20</v>
      </c>
      <c r="D21" s="6" t="s">
        <v>21</v>
      </c>
      <c r="E21" s="7" t="s">
        <v>56</v>
      </c>
      <c r="F21" s="8" t="s">
        <v>56</v>
      </c>
      <c r="G21" s="9" t="s">
        <v>57</v>
      </c>
      <c r="H21" s="10" t="s">
        <v>24</v>
      </c>
      <c r="I21" s="19" t="s">
        <v>25</v>
      </c>
      <c r="J21" s="20" t="s">
        <v>26</v>
      </c>
      <c r="K21" s="21" t="s">
        <v>27</v>
      </c>
      <c r="L21" s="22" t="s">
        <v>28</v>
      </c>
      <c r="M21" s="23">
        <v>1</v>
      </c>
      <c r="N21" s="24">
        <v>2600</v>
      </c>
      <c r="O21" s="25">
        <v>2600</v>
      </c>
    </row>
    <row r="22" customHeight="1" spans="2:15">
      <c r="B22" s="4" t="s">
        <v>55</v>
      </c>
      <c r="C22" s="5" t="s">
        <v>20</v>
      </c>
      <c r="D22" s="6" t="s">
        <v>21</v>
      </c>
      <c r="E22" s="7" t="s">
        <v>58</v>
      </c>
      <c r="F22" s="8" t="s">
        <v>58</v>
      </c>
      <c r="G22" s="9" t="s">
        <v>59</v>
      </c>
      <c r="H22" s="10" t="s">
        <v>24</v>
      </c>
      <c r="I22" s="19" t="s">
        <v>25</v>
      </c>
      <c r="J22" s="20" t="s">
        <v>26</v>
      </c>
      <c r="K22" s="21" t="s">
        <v>27</v>
      </c>
      <c r="L22" s="22" t="s">
        <v>28</v>
      </c>
      <c r="M22" s="23">
        <v>1</v>
      </c>
      <c r="N22" s="24">
        <v>2600</v>
      </c>
      <c r="O22" s="25">
        <v>2600</v>
      </c>
    </row>
    <row r="23" customHeight="1" spans="2:15">
      <c r="B23" s="4" t="s">
        <v>60</v>
      </c>
      <c r="C23" s="5" t="s">
        <v>20</v>
      </c>
      <c r="D23" s="6" t="s">
        <v>21</v>
      </c>
      <c r="E23" s="7" t="s">
        <v>61</v>
      </c>
      <c r="F23" s="8" t="s">
        <v>61</v>
      </c>
      <c r="G23" s="9" t="s">
        <v>62</v>
      </c>
      <c r="H23" s="10" t="s">
        <v>24</v>
      </c>
      <c r="I23" s="19" t="s">
        <v>25</v>
      </c>
      <c r="J23" s="20" t="s">
        <v>26</v>
      </c>
      <c r="K23" s="21" t="s">
        <v>27</v>
      </c>
      <c r="L23" s="22" t="s">
        <v>28</v>
      </c>
      <c r="M23" s="23">
        <v>1</v>
      </c>
      <c r="N23" s="24">
        <v>2600</v>
      </c>
      <c r="O23" s="25">
        <v>2600</v>
      </c>
    </row>
    <row r="24" customHeight="1" spans="2:15">
      <c r="B24" s="4" t="s">
        <v>60</v>
      </c>
      <c r="C24" s="5" t="s">
        <v>20</v>
      </c>
      <c r="D24" s="6" t="s">
        <v>21</v>
      </c>
      <c r="E24" s="7" t="s">
        <v>61</v>
      </c>
      <c r="F24" s="8" t="s">
        <v>61</v>
      </c>
      <c r="G24" s="9" t="s">
        <v>63</v>
      </c>
      <c r="H24" s="10" t="s">
        <v>24</v>
      </c>
      <c r="I24" s="19" t="s">
        <v>25</v>
      </c>
      <c r="J24" s="20" t="s">
        <v>26</v>
      </c>
      <c r="K24" s="21" t="s">
        <v>27</v>
      </c>
      <c r="L24" s="22" t="s">
        <v>28</v>
      </c>
      <c r="M24" s="23">
        <v>1</v>
      </c>
      <c r="N24" s="24">
        <v>2600</v>
      </c>
      <c r="O24" s="25">
        <v>2600</v>
      </c>
    </row>
    <row r="25" customHeight="1" spans="2:15">
      <c r="B25" s="4" t="s">
        <v>64</v>
      </c>
      <c r="C25" s="5" t="s">
        <v>20</v>
      </c>
      <c r="D25" s="6" t="s">
        <v>21</v>
      </c>
      <c r="E25" s="7" t="s">
        <v>65</v>
      </c>
      <c r="F25" s="8" t="s">
        <v>65</v>
      </c>
      <c r="G25" s="9" t="s">
        <v>66</v>
      </c>
      <c r="H25" s="10" t="s">
        <v>24</v>
      </c>
      <c r="I25" s="19" t="s">
        <v>25</v>
      </c>
      <c r="J25" s="20" t="s">
        <v>26</v>
      </c>
      <c r="K25" s="21" t="s">
        <v>27</v>
      </c>
      <c r="L25" s="22" t="s">
        <v>28</v>
      </c>
      <c r="M25" s="23">
        <v>1</v>
      </c>
      <c r="N25" s="24">
        <v>2600</v>
      </c>
      <c r="O25" s="25">
        <v>2600</v>
      </c>
    </row>
    <row r="26" customHeight="1" spans="2:15">
      <c r="B26" s="4" t="s">
        <v>64</v>
      </c>
      <c r="C26" s="5" t="s">
        <v>20</v>
      </c>
      <c r="D26" s="6" t="s">
        <v>21</v>
      </c>
      <c r="E26" s="7" t="s">
        <v>67</v>
      </c>
      <c r="F26" s="8" t="s">
        <v>67</v>
      </c>
      <c r="G26" s="9" t="s">
        <v>68</v>
      </c>
      <c r="H26" s="10" t="s">
        <v>24</v>
      </c>
      <c r="I26" s="19" t="s">
        <v>25</v>
      </c>
      <c r="J26" s="20" t="s">
        <v>26</v>
      </c>
      <c r="K26" s="21" t="s">
        <v>27</v>
      </c>
      <c r="L26" s="22" t="s">
        <v>28</v>
      </c>
      <c r="M26" s="23">
        <v>1</v>
      </c>
      <c r="N26" s="24">
        <v>2600</v>
      </c>
      <c r="O26" s="25">
        <v>2600</v>
      </c>
    </row>
    <row r="27" customHeight="1" spans="2:15">
      <c r="B27" s="4" t="s">
        <v>64</v>
      </c>
      <c r="C27" s="5" t="s">
        <v>20</v>
      </c>
      <c r="D27" s="6" t="s">
        <v>21</v>
      </c>
      <c r="E27" s="7" t="s">
        <v>69</v>
      </c>
      <c r="F27" s="8" t="s">
        <v>69</v>
      </c>
      <c r="G27" s="9" t="s">
        <v>70</v>
      </c>
      <c r="H27" s="10" t="s">
        <v>24</v>
      </c>
      <c r="I27" s="19" t="s">
        <v>25</v>
      </c>
      <c r="J27" s="20" t="s">
        <v>26</v>
      </c>
      <c r="K27" s="21" t="s">
        <v>27</v>
      </c>
      <c r="L27" s="22" t="s">
        <v>28</v>
      </c>
      <c r="M27" s="23">
        <v>1</v>
      </c>
      <c r="N27" s="24">
        <v>2600</v>
      </c>
      <c r="O27" s="25">
        <v>2600</v>
      </c>
    </row>
    <row r="28" customHeight="1" spans="2:15">
      <c r="B28" s="4" t="s">
        <v>71</v>
      </c>
      <c r="C28" s="5" t="s">
        <v>20</v>
      </c>
      <c r="D28" s="6" t="s">
        <v>21</v>
      </c>
      <c r="E28" s="7" t="s">
        <v>72</v>
      </c>
      <c r="F28" s="8" t="s">
        <v>72</v>
      </c>
      <c r="G28" s="9" t="s">
        <v>73</v>
      </c>
      <c r="H28" s="10" t="s">
        <v>24</v>
      </c>
      <c r="I28" s="19" t="s">
        <v>25</v>
      </c>
      <c r="J28" s="20" t="s">
        <v>26</v>
      </c>
      <c r="K28" s="21" t="s">
        <v>27</v>
      </c>
      <c r="L28" s="22" t="s">
        <v>28</v>
      </c>
      <c r="M28" s="23">
        <v>1</v>
      </c>
      <c r="N28" s="24">
        <v>2600</v>
      </c>
      <c r="O28" s="25">
        <v>2600</v>
      </c>
    </row>
    <row r="29" customHeight="1" spans="2:15">
      <c r="B29" s="4" t="s">
        <v>71</v>
      </c>
      <c r="C29" s="5" t="s">
        <v>20</v>
      </c>
      <c r="D29" s="6" t="s">
        <v>21</v>
      </c>
      <c r="E29" s="7" t="s">
        <v>74</v>
      </c>
      <c r="F29" s="8" t="s">
        <v>74</v>
      </c>
      <c r="G29" s="9" t="s">
        <v>75</v>
      </c>
      <c r="H29" s="10" t="s">
        <v>24</v>
      </c>
      <c r="I29" s="19" t="s">
        <v>25</v>
      </c>
      <c r="J29" s="20" t="s">
        <v>26</v>
      </c>
      <c r="K29" s="21" t="s">
        <v>27</v>
      </c>
      <c r="L29" s="22" t="s">
        <v>28</v>
      </c>
      <c r="M29" s="23">
        <v>1</v>
      </c>
      <c r="N29" s="24">
        <v>2600</v>
      </c>
      <c r="O29" s="25">
        <v>2600</v>
      </c>
    </row>
    <row r="30" customHeight="1" spans="2:15">
      <c r="B30" s="4" t="s">
        <v>71</v>
      </c>
      <c r="C30" s="5" t="s">
        <v>20</v>
      </c>
      <c r="D30" s="6" t="s">
        <v>21</v>
      </c>
      <c r="E30" s="7" t="s">
        <v>76</v>
      </c>
      <c r="F30" s="8" t="s">
        <v>76</v>
      </c>
      <c r="G30" s="9" t="s">
        <v>77</v>
      </c>
      <c r="H30" s="10" t="s">
        <v>24</v>
      </c>
      <c r="I30" s="19" t="s">
        <v>25</v>
      </c>
      <c r="J30" s="20" t="s">
        <v>26</v>
      </c>
      <c r="K30" s="21" t="s">
        <v>27</v>
      </c>
      <c r="L30" s="22" t="s">
        <v>28</v>
      </c>
      <c r="M30" s="23">
        <v>1</v>
      </c>
      <c r="N30" s="24">
        <v>2600</v>
      </c>
      <c r="O30" s="25">
        <v>2600</v>
      </c>
    </row>
    <row r="31" customHeight="1" spans="2:15">
      <c r="B31" s="4" t="s">
        <v>71</v>
      </c>
      <c r="C31" s="5" t="s">
        <v>20</v>
      </c>
      <c r="D31" s="6" t="s">
        <v>21</v>
      </c>
      <c r="E31" s="7" t="s">
        <v>78</v>
      </c>
      <c r="F31" s="8" t="s">
        <v>78</v>
      </c>
      <c r="G31" s="9" t="s">
        <v>79</v>
      </c>
      <c r="H31" s="10" t="s">
        <v>24</v>
      </c>
      <c r="I31" s="19" t="s">
        <v>25</v>
      </c>
      <c r="J31" s="20" t="s">
        <v>26</v>
      </c>
      <c r="K31" s="21" t="s">
        <v>27</v>
      </c>
      <c r="L31" s="22" t="s">
        <v>28</v>
      </c>
      <c r="M31" s="23">
        <v>1</v>
      </c>
      <c r="N31" s="24">
        <v>2600</v>
      </c>
      <c r="O31" s="25">
        <v>2600</v>
      </c>
    </row>
    <row r="32" customHeight="1" spans="2:15">
      <c r="B32" s="4" t="s">
        <v>71</v>
      </c>
      <c r="C32" s="5" t="s">
        <v>20</v>
      </c>
      <c r="D32" s="6" t="s">
        <v>21</v>
      </c>
      <c r="E32" s="7" t="s">
        <v>80</v>
      </c>
      <c r="F32" s="8" t="s">
        <v>80</v>
      </c>
      <c r="G32" s="9" t="s">
        <v>81</v>
      </c>
      <c r="H32" s="10" t="s">
        <v>24</v>
      </c>
      <c r="I32" s="19" t="s">
        <v>25</v>
      </c>
      <c r="J32" s="20" t="s">
        <v>26</v>
      </c>
      <c r="K32" s="21" t="s">
        <v>27</v>
      </c>
      <c r="L32" s="22" t="s">
        <v>28</v>
      </c>
      <c r="M32" s="23">
        <v>1</v>
      </c>
      <c r="N32" s="24">
        <v>2600</v>
      </c>
      <c r="O32" s="25">
        <v>2600</v>
      </c>
    </row>
    <row r="33" customHeight="1" spans="2:15">
      <c r="B33" s="4" t="s">
        <v>82</v>
      </c>
      <c r="C33" s="5" t="s">
        <v>20</v>
      </c>
      <c r="D33" s="6" t="s">
        <v>21</v>
      </c>
      <c r="E33" s="7" t="s">
        <v>83</v>
      </c>
      <c r="F33" s="8" t="s">
        <v>83</v>
      </c>
      <c r="G33" s="9" t="s">
        <v>84</v>
      </c>
      <c r="H33" s="10" t="s">
        <v>24</v>
      </c>
      <c r="I33" s="19" t="s">
        <v>25</v>
      </c>
      <c r="J33" s="20" t="s">
        <v>26</v>
      </c>
      <c r="K33" s="21" t="s">
        <v>27</v>
      </c>
      <c r="L33" s="22" t="s">
        <v>28</v>
      </c>
      <c r="M33" s="23">
        <v>1</v>
      </c>
      <c r="N33" s="24">
        <v>2600</v>
      </c>
      <c r="O33" s="25">
        <v>2600</v>
      </c>
    </row>
    <row r="34" customHeight="1" spans="2:15">
      <c r="B34" s="4" t="s">
        <v>82</v>
      </c>
      <c r="C34" s="5" t="s">
        <v>20</v>
      </c>
      <c r="D34" s="6" t="s">
        <v>21</v>
      </c>
      <c r="E34" s="7" t="s">
        <v>85</v>
      </c>
      <c r="F34" s="8" t="s">
        <v>85</v>
      </c>
      <c r="G34" s="9" t="s">
        <v>86</v>
      </c>
      <c r="H34" s="10" t="s">
        <v>24</v>
      </c>
      <c r="I34" s="19" t="s">
        <v>25</v>
      </c>
      <c r="J34" s="20" t="s">
        <v>26</v>
      </c>
      <c r="K34" s="21" t="s">
        <v>27</v>
      </c>
      <c r="L34" s="22" t="s">
        <v>28</v>
      </c>
      <c r="M34" s="23">
        <v>1</v>
      </c>
      <c r="N34" s="24">
        <v>2600</v>
      </c>
      <c r="O34" s="25">
        <v>2600</v>
      </c>
    </row>
    <row r="35" customHeight="1" spans="2:15">
      <c r="B35" s="4" t="s">
        <v>87</v>
      </c>
      <c r="C35" s="5" t="s">
        <v>20</v>
      </c>
      <c r="D35" s="6" t="s">
        <v>21</v>
      </c>
      <c r="E35" s="7" t="s">
        <v>88</v>
      </c>
      <c r="F35" s="8" t="s">
        <v>88</v>
      </c>
      <c r="G35" s="9" t="s">
        <v>89</v>
      </c>
      <c r="H35" s="10" t="s">
        <v>24</v>
      </c>
      <c r="I35" s="19" t="s">
        <v>25</v>
      </c>
      <c r="J35" s="20" t="s">
        <v>26</v>
      </c>
      <c r="K35" s="21" t="s">
        <v>27</v>
      </c>
      <c r="L35" s="22" t="s">
        <v>28</v>
      </c>
      <c r="M35" s="23">
        <v>1</v>
      </c>
      <c r="N35" s="24">
        <v>2600</v>
      </c>
      <c r="O35" s="25">
        <v>2600</v>
      </c>
    </row>
    <row r="36" customHeight="1" spans="2:15">
      <c r="B36" s="4" t="s">
        <v>87</v>
      </c>
      <c r="C36" s="5" t="s">
        <v>20</v>
      </c>
      <c r="D36" s="6" t="s">
        <v>21</v>
      </c>
      <c r="E36" s="7" t="s">
        <v>90</v>
      </c>
      <c r="F36" s="8" t="s">
        <v>90</v>
      </c>
      <c r="G36" s="9" t="s">
        <v>91</v>
      </c>
      <c r="H36" s="10" t="s">
        <v>24</v>
      </c>
      <c r="I36" s="19" t="s">
        <v>25</v>
      </c>
      <c r="J36" s="20" t="s">
        <v>26</v>
      </c>
      <c r="K36" s="21" t="s">
        <v>27</v>
      </c>
      <c r="L36" s="22" t="s">
        <v>28</v>
      </c>
      <c r="M36" s="23">
        <v>1</v>
      </c>
      <c r="N36" s="24">
        <v>2600</v>
      </c>
      <c r="O36" s="25">
        <v>2600</v>
      </c>
    </row>
    <row r="37" customHeight="1" spans="2:15">
      <c r="B37" s="4" t="s">
        <v>92</v>
      </c>
      <c r="C37" s="5" t="s">
        <v>20</v>
      </c>
      <c r="D37" s="6" t="s">
        <v>21</v>
      </c>
      <c r="E37" s="7" t="s">
        <v>93</v>
      </c>
      <c r="F37" s="8" t="s">
        <v>93</v>
      </c>
      <c r="G37" s="9" t="s">
        <v>94</v>
      </c>
      <c r="H37" s="10" t="s">
        <v>24</v>
      </c>
      <c r="I37" s="19" t="s">
        <v>25</v>
      </c>
      <c r="J37" s="20" t="s">
        <v>26</v>
      </c>
      <c r="K37" s="21" t="s">
        <v>27</v>
      </c>
      <c r="L37" s="22" t="s">
        <v>28</v>
      </c>
      <c r="M37" s="23">
        <v>1</v>
      </c>
      <c r="N37" s="24">
        <v>2600</v>
      </c>
      <c r="O37" s="25">
        <v>2600</v>
      </c>
    </row>
    <row r="38" customHeight="1" spans="2:15">
      <c r="B38" s="4" t="s">
        <v>92</v>
      </c>
      <c r="C38" s="5" t="s">
        <v>20</v>
      </c>
      <c r="D38" s="6" t="s">
        <v>21</v>
      </c>
      <c r="E38" s="7" t="s">
        <v>95</v>
      </c>
      <c r="F38" s="8" t="s">
        <v>95</v>
      </c>
      <c r="G38" s="9" t="s">
        <v>96</v>
      </c>
      <c r="H38" s="10" t="s">
        <v>24</v>
      </c>
      <c r="I38" s="19" t="s">
        <v>25</v>
      </c>
      <c r="J38" s="20" t="s">
        <v>26</v>
      </c>
      <c r="K38" s="21" t="s">
        <v>27</v>
      </c>
      <c r="L38" s="22" t="s">
        <v>28</v>
      </c>
      <c r="M38" s="23">
        <v>1</v>
      </c>
      <c r="N38" s="24">
        <v>2600</v>
      </c>
      <c r="O38" s="25">
        <v>2600</v>
      </c>
    </row>
    <row r="39" customHeight="1" spans="2:15">
      <c r="B39" s="4" t="s">
        <v>97</v>
      </c>
      <c r="C39" s="5" t="s">
        <v>20</v>
      </c>
      <c r="D39" s="6" t="s">
        <v>21</v>
      </c>
      <c r="E39" s="7" t="s">
        <v>98</v>
      </c>
      <c r="F39" s="8" t="s">
        <v>98</v>
      </c>
      <c r="G39" s="9" t="s">
        <v>99</v>
      </c>
      <c r="H39" s="10" t="s">
        <v>24</v>
      </c>
      <c r="I39" s="19" t="s">
        <v>25</v>
      </c>
      <c r="J39" s="20" t="s">
        <v>26</v>
      </c>
      <c r="K39" s="21" t="s">
        <v>27</v>
      </c>
      <c r="L39" s="22" t="s">
        <v>28</v>
      </c>
      <c r="M39" s="23">
        <v>1</v>
      </c>
      <c r="N39" s="24">
        <v>2600</v>
      </c>
      <c r="O39" s="25">
        <v>2600</v>
      </c>
    </row>
    <row r="40" customHeight="1" spans="2:15">
      <c r="B40" s="4" t="s">
        <v>97</v>
      </c>
      <c r="C40" s="5" t="s">
        <v>20</v>
      </c>
      <c r="D40" s="6" t="s">
        <v>21</v>
      </c>
      <c r="E40" s="7" t="s">
        <v>100</v>
      </c>
      <c r="F40" s="8" t="s">
        <v>100</v>
      </c>
      <c r="G40" s="9" t="s">
        <v>101</v>
      </c>
      <c r="H40" s="10" t="s">
        <v>24</v>
      </c>
      <c r="I40" s="19" t="s">
        <v>25</v>
      </c>
      <c r="J40" s="20" t="s">
        <v>26</v>
      </c>
      <c r="K40" s="21" t="s">
        <v>27</v>
      </c>
      <c r="L40" s="22" t="s">
        <v>28</v>
      </c>
      <c r="M40" s="23">
        <v>1</v>
      </c>
      <c r="N40" s="24">
        <v>2600</v>
      </c>
      <c r="O40" s="25">
        <v>2600</v>
      </c>
    </row>
    <row r="41" customHeight="1" spans="2:15">
      <c r="B41" s="4" t="s">
        <v>97</v>
      </c>
      <c r="C41" s="5" t="s">
        <v>20</v>
      </c>
      <c r="D41" s="6" t="s">
        <v>21</v>
      </c>
      <c r="E41" s="7" t="s">
        <v>102</v>
      </c>
      <c r="F41" s="8" t="s">
        <v>102</v>
      </c>
      <c r="G41" s="9" t="s">
        <v>103</v>
      </c>
      <c r="H41" s="10" t="s">
        <v>24</v>
      </c>
      <c r="I41" s="19" t="s">
        <v>25</v>
      </c>
      <c r="J41" s="20" t="s">
        <v>26</v>
      </c>
      <c r="K41" s="21" t="s">
        <v>27</v>
      </c>
      <c r="L41" s="22" t="s">
        <v>28</v>
      </c>
      <c r="M41" s="23">
        <v>1</v>
      </c>
      <c r="N41" s="24">
        <v>2600</v>
      </c>
      <c r="O41" s="25">
        <v>2600</v>
      </c>
    </row>
    <row r="42" customHeight="1" spans="2:15">
      <c r="B42" s="4" t="s">
        <v>104</v>
      </c>
      <c r="C42" s="5" t="s">
        <v>20</v>
      </c>
      <c r="D42" s="6" t="s">
        <v>21</v>
      </c>
      <c r="E42" s="7" t="s">
        <v>105</v>
      </c>
      <c r="F42" s="8" t="s">
        <v>105</v>
      </c>
      <c r="G42" s="9" t="s">
        <v>106</v>
      </c>
      <c r="H42" s="10" t="s">
        <v>24</v>
      </c>
      <c r="I42" s="19" t="s">
        <v>25</v>
      </c>
      <c r="J42" s="20" t="s">
        <v>26</v>
      </c>
      <c r="K42" s="21" t="s">
        <v>27</v>
      </c>
      <c r="L42" s="22" t="s">
        <v>28</v>
      </c>
      <c r="M42" s="23">
        <v>1</v>
      </c>
      <c r="N42" s="24">
        <v>2600</v>
      </c>
      <c r="O42" s="25">
        <v>2600</v>
      </c>
    </row>
    <row r="43" customHeight="1" spans="2:15">
      <c r="B43" s="4" t="s">
        <v>104</v>
      </c>
      <c r="C43" s="5" t="s">
        <v>20</v>
      </c>
      <c r="D43" s="6" t="s">
        <v>21</v>
      </c>
      <c r="E43" s="7" t="s">
        <v>107</v>
      </c>
      <c r="F43" s="8" t="s">
        <v>107</v>
      </c>
      <c r="G43" s="9" t="s">
        <v>108</v>
      </c>
      <c r="H43" s="10" t="s">
        <v>24</v>
      </c>
      <c r="I43" s="19" t="s">
        <v>25</v>
      </c>
      <c r="J43" s="20" t="s">
        <v>26</v>
      </c>
      <c r="K43" s="21" t="s">
        <v>27</v>
      </c>
      <c r="L43" s="22" t="s">
        <v>28</v>
      </c>
      <c r="M43" s="23">
        <v>1</v>
      </c>
      <c r="N43" s="24">
        <v>2600</v>
      </c>
      <c r="O43" s="25">
        <v>2600</v>
      </c>
    </row>
    <row r="44" customHeight="1" spans="2:15">
      <c r="B44" s="4" t="s">
        <v>109</v>
      </c>
      <c r="C44" s="5" t="s">
        <v>20</v>
      </c>
      <c r="D44" s="6" t="s">
        <v>21</v>
      </c>
      <c r="E44" s="7" t="s">
        <v>110</v>
      </c>
      <c r="F44" s="8" t="s">
        <v>110</v>
      </c>
      <c r="G44" s="9" t="s">
        <v>111</v>
      </c>
      <c r="H44" s="10" t="s">
        <v>24</v>
      </c>
      <c r="I44" s="19" t="s">
        <v>25</v>
      </c>
      <c r="J44" s="20" t="s">
        <v>26</v>
      </c>
      <c r="K44" s="21" t="s">
        <v>27</v>
      </c>
      <c r="L44" s="22" t="s">
        <v>28</v>
      </c>
      <c r="M44" s="23">
        <v>1</v>
      </c>
      <c r="N44" s="24">
        <v>2600</v>
      </c>
      <c r="O44" s="25">
        <v>2600</v>
      </c>
    </row>
    <row r="45" customHeight="1" spans="2:15">
      <c r="B45" s="4" t="s">
        <v>109</v>
      </c>
      <c r="C45" s="5" t="s">
        <v>20</v>
      </c>
      <c r="D45" s="6" t="s">
        <v>21</v>
      </c>
      <c r="E45" s="7" t="s">
        <v>112</v>
      </c>
      <c r="F45" s="8" t="s">
        <v>112</v>
      </c>
      <c r="G45" s="9" t="s">
        <v>113</v>
      </c>
      <c r="H45" s="10" t="s">
        <v>24</v>
      </c>
      <c r="I45" s="19" t="s">
        <v>25</v>
      </c>
      <c r="J45" s="20" t="s">
        <v>26</v>
      </c>
      <c r="K45" s="21" t="s">
        <v>27</v>
      </c>
      <c r="L45" s="22" t="s">
        <v>28</v>
      </c>
      <c r="M45" s="23">
        <v>1</v>
      </c>
      <c r="N45" s="24">
        <v>2600</v>
      </c>
      <c r="O45" s="25">
        <v>2600</v>
      </c>
    </row>
    <row r="46" customHeight="1" spans="2:15">
      <c r="B46" s="4" t="s">
        <v>114</v>
      </c>
      <c r="C46" s="5" t="s">
        <v>20</v>
      </c>
      <c r="D46" s="6" t="s">
        <v>21</v>
      </c>
      <c r="E46" s="7" t="s">
        <v>115</v>
      </c>
      <c r="F46" s="8" t="s">
        <v>115</v>
      </c>
      <c r="G46" s="9" t="s">
        <v>116</v>
      </c>
      <c r="H46" s="10" t="s">
        <v>24</v>
      </c>
      <c r="I46" s="19" t="s">
        <v>25</v>
      </c>
      <c r="J46" s="20" t="s">
        <v>26</v>
      </c>
      <c r="K46" s="21" t="s">
        <v>27</v>
      </c>
      <c r="L46" s="22" t="s">
        <v>28</v>
      </c>
      <c r="M46" s="23">
        <v>1</v>
      </c>
      <c r="N46" s="24">
        <v>2600</v>
      </c>
      <c r="O46" s="25">
        <v>2600</v>
      </c>
    </row>
    <row r="47" customHeight="1" spans="2:15">
      <c r="B47" s="4" t="s">
        <v>114</v>
      </c>
      <c r="C47" s="5" t="s">
        <v>20</v>
      </c>
      <c r="D47" s="6" t="s">
        <v>21</v>
      </c>
      <c r="E47" s="7" t="s">
        <v>117</v>
      </c>
      <c r="F47" s="8" t="s">
        <v>117</v>
      </c>
      <c r="G47" s="9" t="s">
        <v>118</v>
      </c>
      <c r="H47" s="10" t="s">
        <v>24</v>
      </c>
      <c r="I47" s="19" t="s">
        <v>25</v>
      </c>
      <c r="J47" s="20" t="s">
        <v>26</v>
      </c>
      <c r="K47" s="21" t="s">
        <v>27</v>
      </c>
      <c r="L47" s="22" t="s">
        <v>28</v>
      </c>
      <c r="M47" s="23">
        <v>1</v>
      </c>
      <c r="N47" s="24">
        <v>2600</v>
      </c>
      <c r="O47" s="25">
        <v>2600</v>
      </c>
    </row>
    <row r="48" customHeight="1" spans="2:15">
      <c r="B48" s="4" t="s">
        <v>114</v>
      </c>
      <c r="C48" s="5" t="s">
        <v>20</v>
      </c>
      <c r="D48" s="6" t="s">
        <v>21</v>
      </c>
      <c r="E48" s="7" t="s">
        <v>58</v>
      </c>
      <c r="F48" s="8" t="s">
        <v>58</v>
      </c>
      <c r="G48" s="9" t="s">
        <v>59</v>
      </c>
      <c r="H48" s="10" t="s">
        <v>24</v>
      </c>
      <c r="I48" s="19" t="s">
        <v>25</v>
      </c>
      <c r="J48" s="20" t="s">
        <v>26</v>
      </c>
      <c r="K48" s="21" t="s">
        <v>27</v>
      </c>
      <c r="L48" s="22" t="s">
        <v>28</v>
      </c>
      <c r="M48" s="23">
        <v>1</v>
      </c>
      <c r="N48" s="24">
        <v>2600</v>
      </c>
      <c r="O48" s="25">
        <v>2600</v>
      </c>
    </row>
    <row r="49" customHeight="1" spans="2:15">
      <c r="B49" s="11" t="s">
        <v>119</v>
      </c>
      <c r="C49" s="12" t="s">
        <v>120</v>
      </c>
      <c r="D49" s="13" t="s">
        <v>120</v>
      </c>
      <c r="E49" s="14" t="s">
        <v>120</v>
      </c>
      <c r="F49" s="15" t="s">
        <v>120</v>
      </c>
      <c r="G49" s="16" t="s">
        <v>120</v>
      </c>
      <c r="H49" s="17" t="s">
        <v>120</v>
      </c>
      <c r="I49" s="26" t="s">
        <v>120</v>
      </c>
      <c r="J49" s="27" t="s">
        <v>120</v>
      </c>
      <c r="K49" s="28" t="s">
        <v>120</v>
      </c>
      <c r="L49" s="29" t="s">
        <v>120</v>
      </c>
      <c r="M49" s="30">
        <v>40</v>
      </c>
      <c r="N49" s="31"/>
      <c r="O49" s="32">
        <f>SUM(O9:O48)</f>
        <v>104000</v>
      </c>
    </row>
    <row r="51" customHeight="1" spans="2:5">
      <c r="B51" t="s">
        <v>121</v>
      </c>
      <c r="C51" t="s">
        <v>122</v>
      </c>
      <c r="D51" t="s">
        <v>123</v>
      </c>
      <c r="E51" s="18" t="s">
        <v>124</v>
      </c>
    </row>
    <row r="54" customHeight="1" spans="3:3">
      <c r="C54" t="s">
        <v>125</v>
      </c>
    </row>
  </sheetData>
  <mergeCells count="1">
    <mergeCell ref="B2:O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小明</cp:lastModifiedBy>
  <dcterms:created xsi:type="dcterms:W3CDTF">2026-07-17T09:10:00Z</dcterms:created>
  <dcterms:modified xsi:type="dcterms:W3CDTF">2026-08-05T07:56:16Z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1E7FFF12F58A4CA59B4CA9A6D81386D8_13</vt:lpwstr>
  </property>
  <property fmtid="{D5CDD505-2E9C-101B-9397-08002B2CF9AE}" pid="3" name="KSOProductBuildVer">
    <vt:lpwstr>2052-12.1.0.23125</vt:lpwstr>
  </property>
  <property fmtid="{D5CDD505-2E9C-101B-9397-08002B2CF9AE}" pid="4" name="CalculationRule">
    <vt:i4>0</vt:i4>
  </property>
</Properties>
</file>