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anking\"/>
    </mc:Choice>
  </mc:AlternateContent>
  <xr:revisionPtr revIDLastSave="0" documentId="13_ncr:1_{E6C18E29-D74D-46B5-B8AB-9754A9671B63}" xr6:coauthVersionLast="45" xr6:coauthVersionMax="45" xr10:uidLastSave="{00000000-0000-0000-0000-000000000000}"/>
  <bookViews>
    <workbookView xWindow="12285" yWindow="-16395" windowWidth="29040" windowHeight="15840" xr2:uid="{3701C770-6516-4226-836F-2EFE0A30A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  <c r="L3" i="1"/>
  <c r="I4" i="1" l="1"/>
  <c r="H4" i="1"/>
  <c r="S4" i="1" s="1"/>
  <c r="G4" i="1"/>
  <c r="R4" i="1" s="1"/>
  <c r="F4" i="1"/>
  <c r="E4" i="1"/>
  <c r="D4" i="1"/>
  <c r="E13" i="1"/>
  <c r="P13" i="1" s="1"/>
  <c r="I12" i="1"/>
  <c r="H12" i="1"/>
  <c r="G12" i="1"/>
  <c r="F12" i="1"/>
  <c r="Q12" i="1" s="1"/>
  <c r="E12" i="1"/>
  <c r="P12" i="1" s="1"/>
  <c r="D12" i="1"/>
  <c r="O12" i="1" s="1"/>
  <c r="N12" i="1"/>
  <c r="C4" i="1"/>
  <c r="B4" i="1"/>
  <c r="A4" i="1"/>
  <c r="L4" i="1" s="1"/>
  <c r="I13" i="1" l="1"/>
  <c r="T13" i="1" s="1"/>
  <c r="T12" i="1"/>
  <c r="H13" i="1"/>
  <c r="S13" i="1" s="1"/>
  <c r="S12" i="1"/>
  <c r="G13" i="1"/>
  <c r="R13" i="1" s="1"/>
  <c r="R12" i="1"/>
  <c r="D13" i="1"/>
  <c r="O13" i="1" s="1"/>
  <c r="D14" i="1"/>
  <c r="O14" i="1" s="1"/>
  <c r="B13" i="1"/>
  <c r="M13" i="1" s="1"/>
  <c r="M12" i="1"/>
  <c r="A13" i="1"/>
  <c r="L13" i="1" s="1"/>
  <c r="L12" i="1"/>
  <c r="E5" i="1"/>
  <c r="P4" i="1"/>
  <c r="B5" i="1"/>
  <c r="M4" i="1"/>
  <c r="D5" i="1"/>
  <c r="O4" i="1"/>
  <c r="F5" i="1"/>
  <c r="Q4" i="1"/>
  <c r="C5" i="1"/>
  <c r="N4" i="1"/>
  <c r="I5" i="1"/>
  <c r="T5" i="1" s="1"/>
  <c r="T4" i="1"/>
  <c r="G5" i="1"/>
  <c r="H5" i="1"/>
  <c r="F13" i="1"/>
  <c r="H14" i="1"/>
  <c r="S14" i="1" s="1"/>
  <c r="G14" i="1"/>
  <c r="R14" i="1" s="1"/>
  <c r="E14" i="1"/>
  <c r="P14" i="1" s="1"/>
  <c r="D15" i="1"/>
  <c r="B14" i="1"/>
  <c r="M14" i="1" s="1"/>
  <c r="C13" i="1"/>
  <c r="N13" i="1" s="1"/>
  <c r="A5" i="1"/>
  <c r="L5" i="1" s="1"/>
  <c r="O15" i="1" l="1"/>
  <c r="D16" i="1"/>
  <c r="A14" i="1"/>
  <c r="L14" i="1" s="1"/>
  <c r="I14" i="1"/>
  <c r="T14" i="1" s="1"/>
  <c r="F14" i="1"/>
  <c r="Q13" i="1"/>
  <c r="G6" i="1"/>
  <c r="R5" i="1"/>
  <c r="F6" i="1"/>
  <c r="Q5" i="1"/>
  <c r="H6" i="1"/>
  <c r="S5" i="1"/>
  <c r="D6" i="1"/>
  <c r="O5" i="1"/>
  <c r="B6" i="1"/>
  <c r="M5" i="1"/>
  <c r="I6" i="1"/>
  <c r="C6" i="1"/>
  <c r="N5" i="1"/>
  <c r="E6" i="1"/>
  <c r="P5" i="1"/>
  <c r="A15" i="1"/>
  <c r="I15" i="1"/>
  <c r="H15" i="1"/>
  <c r="G15" i="1"/>
  <c r="E15" i="1"/>
  <c r="C14" i="1"/>
  <c r="N14" i="1" s="1"/>
  <c r="B15" i="1"/>
  <c r="A6" i="1"/>
  <c r="L15" i="1" l="1"/>
  <c r="A16" i="1"/>
  <c r="M15" i="1"/>
  <c r="B16" i="1"/>
  <c r="S15" i="1"/>
  <c r="H16" i="1"/>
  <c r="D17" i="1"/>
  <c r="O17" i="1" s="1"/>
  <c r="O16" i="1"/>
  <c r="T15" i="1"/>
  <c r="I16" i="1"/>
  <c r="P15" i="1"/>
  <c r="E16" i="1"/>
  <c r="R15" i="1"/>
  <c r="G16" i="1"/>
  <c r="T6" i="1"/>
  <c r="I7" i="1"/>
  <c r="S6" i="1"/>
  <c r="H7" i="1"/>
  <c r="R6" i="1"/>
  <c r="G7" i="1"/>
  <c r="Q6" i="1"/>
  <c r="F7" i="1"/>
  <c r="F15" i="1"/>
  <c r="Q14" i="1"/>
  <c r="P6" i="1"/>
  <c r="E7" i="1"/>
  <c r="O6" i="1"/>
  <c r="D7" i="1"/>
  <c r="N6" i="1"/>
  <c r="C7" i="1"/>
  <c r="M6" i="1"/>
  <c r="B7" i="1"/>
  <c r="L6" i="1"/>
  <c r="A7" i="1"/>
  <c r="C15" i="1"/>
  <c r="R16" i="1" l="1"/>
  <c r="G17" i="1"/>
  <c r="R17" i="1" s="1"/>
  <c r="P16" i="1"/>
  <c r="E17" i="1"/>
  <c r="P17" i="1" s="1"/>
  <c r="B17" i="1"/>
  <c r="M17" i="1" s="1"/>
  <c r="M16" i="1"/>
  <c r="N15" i="1"/>
  <c r="C16" i="1"/>
  <c r="I17" i="1"/>
  <c r="T17" i="1" s="1"/>
  <c r="T16" i="1"/>
  <c r="A17" i="1"/>
  <c r="L17" i="1" s="1"/>
  <c r="L16" i="1"/>
  <c r="Q15" i="1"/>
  <c r="F16" i="1"/>
  <c r="S16" i="1"/>
  <c r="H17" i="1"/>
  <c r="S17" i="1" s="1"/>
  <c r="T7" i="1"/>
  <c r="I8" i="1"/>
  <c r="T8" i="1" s="1"/>
  <c r="S7" i="1"/>
  <c r="H8" i="1"/>
  <c r="S8" i="1" s="1"/>
  <c r="R7" i="1"/>
  <c r="G8" i="1"/>
  <c r="R8" i="1" s="1"/>
  <c r="Q7" i="1"/>
  <c r="F8" i="1"/>
  <c r="Q8" i="1" s="1"/>
  <c r="P7" i="1"/>
  <c r="E8" i="1"/>
  <c r="P8" i="1" s="1"/>
  <c r="O7" i="1"/>
  <c r="D8" i="1"/>
  <c r="O8" i="1" s="1"/>
  <c r="N7" i="1"/>
  <c r="C8" i="1"/>
  <c r="N8" i="1" s="1"/>
  <c r="B8" i="1"/>
  <c r="M8" i="1" s="1"/>
  <c r="M7" i="1"/>
  <c r="L7" i="1"/>
  <c r="A8" i="1"/>
  <c r="L8" i="1" s="1"/>
  <c r="F17" i="1" l="1"/>
  <c r="Q17" i="1" s="1"/>
  <c r="Q16" i="1"/>
  <c r="C17" i="1"/>
  <c r="N17" i="1" s="1"/>
  <c r="N16" i="1"/>
</calcChain>
</file>

<file path=xl/sharedStrings.xml><?xml version="1.0" encoding="utf-8"?>
<sst xmlns="http://schemas.openxmlformats.org/spreadsheetml/2006/main" count="48" uniqueCount="16">
  <si>
    <t>1st</t>
  </si>
  <si>
    <t>2nd</t>
  </si>
  <si>
    <t>3rd</t>
  </si>
  <si>
    <t>Normal</t>
  </si>
  <si>
    <t>Special</t>
  </si>
  <si>
    <t>5th</t>
  </si>
  <si>
    <t>6th</t>
  </si>
  <si>
    <t>7th</t>
  </si>
  <si>
    <t>8th</t>
  </si>
  <si>
    <t>9th</t>
  </si>
  <si>
    <t>10th</t>
  </si>
  <si>
    <t>Total G.</t>
  </si>
  <si>
    <t>Mult.</t>
  </si>
  <si>
    <t>Actual Points Awarded</t>
  </si>
  <si>
    <t>5-16</t>
  </si>
  <si>
    <t>17+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</si>
</sst>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quotePrefix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CDFD-3CCF-4C51-B8B1-87F297F26FB2}">
  <dimension ref="A1:T17"/>
  <sheetViews>
    <sheetView tabSelected="1" workbookViewId="0"/>
  </sheetViews>
  <sheetFormatPr defaultRowHeight="15" x14ac:dyDescent="0.25"/>
  <cols>
    <col min="1" max="1" width="3.5703125" bestFit="1" customWidth="1"/>
    <col min="2" max="2" width="4.28515625" bestFit="1" customWidth="1"/>
    <col min="3" max="3" width="3.85546875" bestFit="1" customWidth="1"/>
    <col min="4" max="8" width="3.85546875" customWidth="1"/>
    <col min="9" max="9" width="4.85546875" bestFit="1" customWidth="1"/>
    <col min="10" max="10" width="7.7109375" bestFit="1" customWidth="1"/>
    <col min="11" max="11" width="5.7109375" bestFit="1" customWidth="1"/>
    <col min="12" max="14" width="4.7109375" bestFit="1" customWidth="1"/>
    <col min="15" max="16" width="4.5703125" bestFit="1" customWidth="1"/>
    <col min="17" max="19" width="4.140625" bestFit="1" customWidth="1"/>
    <col min="20" max="20" width="5.140625" bestFit="1" customWidth="1"/>
  </cols>
  <sheetData>
    <row r="1" spans="1:20" x14ac:dyDescent="0.25">
      <c r="A1" t="s">
        <v>3</v>
      </c>
      <c r="L1" t="s">
        <v>13</v>
      </c>
    </row>
    <row r="2" spans="1:20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s="1" t="s">
        <v>11</v>
      </c>
      <c r="K2" s="1" t="s">
        <v>12</v>
      </c>
      <c r="L2" t="s">
        <v>0</v>
      </c>
      <c r="M2" t="s">
        <v>1</v>
      </c>
      <c r="N2" t="s">
        <v>2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5">
      <c r="A3">
        <v>15</v>
      </c>
      <c r="B3">
        <v>13</v>
      </c>
      <c r="C3">
        <v>11</v>
      </c>
      <c r="D3">
        <v>6</v>
      </c>
      <c r="E3">
        <v>5</v>
      </c>
      <c r="F3">
        <v>4</v>
      </c>
      <c r="G3">
        <v>3</v>
      </c>
      <c r="H3">
        <v>2</v>
      </c>
      <c r="I3">
        <v>2</v>
      </c>
      <c r="J3" s="2">
        <v>1</v>
      </c>
      <c r="K3" s="3">
        <v>0.2</v>
      </c>
      <c r="L3" s="5">
        <f>ROUND(A3*$K3,1)</f>
        <v>3</v>
      </c>
      <c r="M3" s="5">
        <f t="shared" ref="M3:T3" si="0">ROUND(B3*$K3,1)</f>
        <v>2.6</v>
      </c>
      <c r="N3" s="5">
        <f t="shared" si="0"/>
        <v>2.2000000000000002</v>
      </c>
      <c r="O3" s="5">
        <f t="shared" si="0"/>
        <v>1.2</v>
      </c>
      <c r="P3" s="5">
        <f t="shared" si="0"/>
        <v>1</v>
      </c>
      <c r="Q3" s="5">
        <f t="shared" si="0"/>
        <v>0.8</v>
      </c>
      <c r="R3" s="5">
        <f t="shared" si="0"/>
        <v>0.6</v>
      </c>
      <c r="S3" s="5">
        <f t="shared" si="0"/>
        <v>0.4</v>
      </c>
      <c r="T3" s="5">
        <f t="shared" si="0"/>
        <v>0.4</v>
      </c>
    </row>
    <row r="4" spans="1:20" x14ac:dyDescent="0.25">
      <c r="A4">
        <f>A3</f>
        <v>15</v>
      </c>
      <c r="B4">
        <f t="shared" ref="B4:B8" si="1">B3</f>
        <v>13</v>
      </c>
      <c r="C4">
        <f t="shared" ref="C4:C8" si="2">C3</f>
        <v>11</v>
      </c>
      <c r="D4">
        <f t="shared" ref="D4:D8" si="3">D3</f>
        <v>6</v>
      </c>
      <c r="E4">
        <f t="shared" ref="E4:E8" si="4">E3</f>
        <v>5</v>
      </c>
      <c r="F4">
        <f t="shared" ref="F4:F8" si="5">F3</f>
        <v>4</v>
      </c>
      <c r="G4">
        <f t="shared" ref="G4:G8" si="6">G3</f>
        <v>3</v>
      </c>
      <c r="H4">
        <f t="shared" ref="H4:H8" si="7">H3</f>
        <v>2</v>
      </c>
      <c r="I4">
        <f t="shared" ref="I4:I8" si="8">I3</f>
        <v>2</v>
      </c>
      <c r="J4" s="2">
        <v>2</v>
      </c>
      <c r="K4" s="3">
        <v>0.4</v>
      </c>
      <c r="L4" s="5">
        <f t="shared" ref="L4:L6" si="9">ROUND(A4*$K4,1)</f>
        <v>6</v>
      </c>
      <c r="M4" s="5">
        <f t="shared" ref="M4:M6" si="10">ROUND(B4*$K4,1)</f>
        <v>5.2</v>
      </c>
      <c r="N4" s="5">
        <f t="shared" ref="N4:N6" si="11">ROUND(C4*$K4,1)</f>
        <v>4.4000000000000004</v>
      </c>
      <c r="O4" s="5">
        <f t="shared" ref="O4:O6" si="12">ROUND(D4*$K4,1)</f>
        <v>2.4</v>
      </c>
      <c r="P4" s="5">
        <f t="shared" ref="P4:P6" si="13">ROUND(E4*$K4,1)</f>
        <v>2</v>
      </c>
      <c r="Q4" s="5">
        <f t="shared" ref="Q4:Q6" si="14">ROUND(F4*$K4,1)</f>
        <v>1.6</v>
      </c>
      <c r="R4" s="5">
        <f t="shared" ref="R4:R6" si="15">ROUND(G4*$K4,1)</f>
        <v>1.2</v>
      </c>
      <c r="S4" s="5">
        <f t="shared" ref="S4:S6" si="16">ROUND(H4*$K4,1)</f>
        <v>0.8</v>
      </c>
      <c r="T4" s="5">
        <f t="shared" ref="T4:T6" si="17">ROUND(I4*$K4,1)</f>
        <v>0.8</v>
      </c>
    </row>
    <row r="5" spans="1:20" x14ac:dyDescent="0.25">
      <c r="A5">
        <f t="shared" ref="A5:A8" si="18">A4</f>
        <v>15</v>
      </c>
      <c r="B5">
        <f t="shared" si="1"/>
        <v>13</v>
      </c>
      <c r="C5">
        <f t="shared" si="2"/>
        <v>11</v>
      </c>
      <c r="D5">
        <f t="shared" si="3"/>
        <v>6</v>
      </c>
      <c r="E5">
        <f t="shared" si="4"/>
        <v>5</v>
      </c>
      <c r="F5">
        <f t="shared" si="5"/>
        <v>4</v>
      </c>
      <c r="G5">
        <f t="shared" si="6"/>
        <v>3</v>
      </c>
      <c r="H5">
        <f t="shared" si="7"/>
        <v>2</v>
      </c>
      <c r="I5">
        <f t="shared" si="8"/>
        <v>2</v>
      </c>
      <c r="J5" s="2">
        <v>3</v>
      </c>
      <c r="K5" s="3">
        <v>0.6</v>
      </c>
      <c r="L5" s="5">
        <f t="shared" si="9"/>
        <v>9</v>
      </c>
      <c r="M5" s="5">
        <f t="shared" si="10"/>
        <v>7.8</v>
      </c>
      <c r="N5" s="5">
        <f t="shared" si="11"/>
        <v>6.6</v>
      </c>
      <c r="O5" s="5">
        <f t="shared" si="12"/>
        <v>3.6</v>
      </c>
      <c r="P5" s="5">
        <f t="shared" si="13"/>
        <v>3</v>
      </c>
      <c r="Q5" s="5">
        <f t="shared" si="14"/>
        <v>2.4</v>
      </c>
      <c r="R5" s="5">
        <f t="shared" si="15"/>
        <v>1.8</v>
      </c>
      <c r="S5" s="5">
        <f t="shared" si="16"/>
        <v>1.2</v>
      </c>
      <c r="T5" s="5">
        <f t="shared" si="17"/>
        <v>1.2</v>
      </c>
    </row>
    <row r="6" spans="1:20" x14ac:dyDescent="0.25">
      <c r="A6">
        <f t="shared" si="18"/>
        <v>15</v>
      </c>
      <c r="B6">
        <f t="shared" si="1"/>
        <v>13</v>
      </c>
      <c r="C6">
        <f t="shared" si="2"/>
        <v>11</v>
      </c>
      <c r="D6">
        <f t="shared" si="3"/>
        <v>6</v>
      </c>
      <c r="E6">
        <f t="shared" si="4"/>
        <v>5</v>
      </c>
      <c r="F6">
        <f t="shared" si="5"/>
        <v>4</v>
      </c>
      <c r="G6">
        <f t="shared" si="6"/>
        <v>3</v>
      </c>
      <c r="H6">
        <f t="shared" si="7"/>
        <v>2</v>
      </c>
      <c r="I6">
        <f t="shared" si="8"/>
        <v>2</v>
      </c>
      <c r="J6" s="2">
        <v>4</v>
      </c>
      <c r="K6" s="3">
        <v>0.8</v>
      </c>
      <c r="L6" s="5">
        <f t="shared" si="9"/>
        <v>12</v>
      </c>
      <c r="M6" s="5">
        <f t="shared" si="10"/>
        <v>10.4</v>
      </c>
      <c r="N6" s="5">
        <f t="shared" si="11"/>
        <v>8.8000000000000007</v>
      </c>
      <c r="O6" s="5">
        <f t="shared" si="12"/>
        <v>4.8</v>
      </c>
      <c r="P6" s="5">
        <f t="shared" si="13"/>
        <v>4</v>
      </c>
      <c r="Q6" s="5">
        <f t="shared" si="14"/>
        <v>3.2</v>
      </c>
      <c r="R6" s="5">
        <f t="shared" si="15"/>
        <v>2.4</v>
      </c>
      <c r="S6" s="5">
        <f t="shared" si="16"/>
        <v>1.6</v>
      </c>
      <c r="T6" s="5">
        <f t="shared" si="17"/>
        <v>1.6</v>
      </c>
    </row>
    <row r="7" spans="1:20" x14ac:dyDescent="0.25">
      <c r="A7">
        <f t="shared" si="18"/>
        <v>15</v>
      </c>
      <c r="B7">
        <f t="shared" si="1"/>
        <v>13</v>
      </c>
      <c r="C7">
        <f t="shared" si="2"/>
        <v>11</v>
      </c>
      <c r="D7">
        <f t="shared" si="3"/>
        <v>6</v>
      </c>
      <c r="E7">
        <f t="shared" si="4"/>
        <v>5</v>
      </c>
      <c r="F7">
        <f t="shared" si="5"/>
        <v>4</v>
      </c>
      <c r="G7">
        <f t="shared" si="6"/>
        <v>3</v>
      </c>
      <c r="H7">
        <f t="shared" si="7"/>
        <v>2</v>
      </c>
      <c r="I7">
        <f t="shared" si="8"/>
        <v>2</v>
      </c>
      <c r="J7" s="4" t="s">
        <v>14</v>
      </c>
      <c r="K7" s="3">
        <v>1</v>
      </c>
      <c r="L7" s="5">
        <f t="shared" ref="L7" si="19">ROUND(A7*$K7,1)</f>
        <v>15</v>
      </c>
      <c r="M7" s="5">
        <f t="shared" ref="M7" si="20">ROUND(B7*$K7,1)</f>
        <v>13</v>
      </c>
      <c r="N7" s="5">
        <f t="shared" ref="N7" si="21">ROUND(C7*$K7,1)</f>
        <v>11</v>
      </c>
      <c r="O7" s="5">
        <f t="shared" ref="O7" si="22">ROUND(D7*$K7,1)</f>
        <v>6</v>
      </c>
      <c r="P7" s="5">
        <f t="shared" ref="P7" si="23">ROUND(E7*$K7,1)</f>
        <v>5</v>
      </c>
      <c r="Q7" s="5">
        <f t="shared" ref="Q7" si="24">ROUND(F7*$K7,1)</f>
        <v>4</v>
      </c>
      <c r="R7" s="5">
        <f t="shared" ref="R7" si="25">ROUND(G7*$K7,1)</f>
        <v>3</v>
      </c>
      <c r="S7" s="5">
        <f t="shared" ref="S7" si="26">ROUND(H7*$K7,1)</f>
        <v>2</v>
      </c>
      <c r="T7" s="5">
        <f t="shared" ref="T7" si="27">ROUND(I7*$K7,1)</f>
        <v>2</v>
      </c>
    </row>
    <row r="8" spans="1:20" x14ac:dyDescent="0.25">
      <c r="A8">
        <f t="shared" si="18"/>
        <v>15</v>
      </c>
      <c r="B8">
        <f t="shared" si="1"/>
        <v>13</v>
      </c>
      <c r="C8">
        <f t="shared" si="2"/>
        <v>11</v>
      </c>
      <c r="D8">
        <f t="shared" si="3"/>
        <v>6</v>
      </c>
      <c r="E8">
        <f t="shared" si="4"/>
        <v>5</v>
      </c>
      <c r="F8">
        <f t="shared" si="5"/>
        <v>4</v>
      </c>
      <c r="G8">
        <f t="shared" si="6"/>
        <v>3</v>
      </c>
      <c r="H8">
        <f t="shared" si="7"/>
        <v>2</v>
      </c>
      <c r="I8">
        <f t="shared" si="8"/>
        <v>2</v>
      </c>
      <c r="J8" s="2" t="s">
        <v>15</v>
      </c>
      <c r="K8" s="3">
        <v>1.5</v>
      </c>
      <c r="L8" s="5">
        <f t="shared" ref="L8" si="28">ROUND(A8*$K8,1)</f>
        <v>22.5</v>
      </c>
      <c r="M8" s="5">
        <f t="shared" ref="M8" si="29">ROUND(B8*$K8,1)</f>
        <v>19.5</v>
      </c>
      <c r="N8" s="5">
        <f t="shared" ref="N8" si="30">ROUND(C8*$K8,1)</f>
        <v>16.5</v>
      </c>
      <c r="O8" s="5">
        <f t="shared" ref="O8" si="31">ROUND(D8*$K8,1)</f>
        <v>9</v>
      </c>
      <c r="P8" s="5">
        <f t="shared" ref="P8" si="32">ROUND(E8*$K8,1)</f>
        <v>7.5</v>
      </c>
      <c r="Q8" s="5">
        <f t="shared" ref="Q8" si="33">ROUND(F8*$K8,1)</f>
        <v>6</v>
      </c>
      <c r="R8" s="5">
        <f t="shared" ref="R8" si="34">ROUND(G8*$K8,1)</f>
        <v>4.5</v>
      </c>
      <c r="S8" s="5">
        <f t="shared" ref="S8" si="35">ROUND(H8*$K8,1)</f>
        <v>3</v>
      </c>
      <c r="T8" s="5">
        <f t="shared" ref="T8" si="36">ROUND(I8*$K8,1)</f>
        <v>3</v>
      </c>
    </row>
    <row r="10" spans="1:20" x14ac:dyDescent="0.25">
      <c r="A10" t="s">
        <v>4</v>
      </c>
      <c r="L10" t="s">
        <v>13</v>
      </c>
    </row>
    <row r="11" spans="1:20" x14ac:dyDescent="0.25">
      <c r="A11" t="s">
        <v>0</v>
      </c>
      <c r="B11" t="s">
        <v>1</v>
      </c>
      <c r="C11" t="s">
        <v>2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s="1" t="s">
        <v>11</v>
      </c>
      <c r="K11" s="1" t="s">
        <v>12</v>
      </c>
      <c r="L11" t="s">
        <v>0</v>
      </c>
      <c r="M11" t="s">
        <v>1</v>
      </c>
      <c r="N11" t="s">
        <v>2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</row>
    <row r="12" spans="1:20" x14ac:dyDescent="0.25">
      <c r="A12">
        <v>18</v>
      </c>
      <c r="B12">
        <v>16</v>
      </c>
      <c r="C12">
        <v>14</v>
      </c>
      <c r="D12">
        <f t="shared" ref="D12:I12" si="37">D3+2</f>
        <v>8</v>
      </c>
      <c r="E12">
        <f t="shared" si="37"/>
        <v>7</v>
      </c>
      <c r="F12">
        <f t="shared" si="37"/>
        <v>6</v>
      </c>
      <c r="G12">
        <f t="shared" si="37"/>
        <v>5</v>
      </c>
      <c r="H12">
        <f t="shared" si="37"/>
        <v>4</v>
      </c>
      <c r="I12">
        <f t="shared" si="37"/>
        <v>4</v>
      </c>
      <c r="J12" s="2">
        <v>1</v>
      </c>
      <c r="K12" s="3">
        <v>0.2</v>
      </c>
      <c r="L12" s="5">
        <f t="shared" ref="L12:L15" si="38">ROUND(A12*$K12,1)</f>
        <v>3.6</v>
      </c>
      <c r="M12" s="5">
        <f t="shared" ref="M12:M15" si="39">ROUND(B12*$K12,1)</f>
        <v>3.2</v>
      </c>
      <c r="N12" s="5">
        <f t="shared" ref="N12:N15" si="40">ROUND(C12*$K12,1)</f>
        <v>2.8</v>
      </c>
      <c r="O12" s="5">
        <f t="shared" ref="O12:O15" si="41">ROUND(D12*$K12,1)</f>
        <v>1.6</v>
      </c>
      <c r="P12" s="5">
        <f t="shared" ref="P12:P15" si="42">ROUND(E12*$K12,1)</f>
        <v>1.4</v>
      </c>
      <c r="Q12" s="5">
        <f t="shared" ref="Q12:Q15" si="43">ROUND(F12*$K12,1)</f>
        <v>1.2</v>
      </c>
      <c r="R12" s="5">
        <f t="shared" ref="R12:R15" si="44">ROUND(G12*$K12,1)</f>
        <v>1</v>
      </c>
      <c r="S12" s="5">
        <f t="shared" ref="S12:S15" si="45">ROUND(H12*$K12,1)</f>
        <v>0.8</v>
      </c>
      <c r="T12" s="5">
        <f t="shared" ref="T12:T15" si="46">ROUND(I12*$K12,1)</f>
        <v>0.8</v>
      </c>
    </row>
    <row r="13" spans="1:20" x14ac:dyDescent="0.25">
      <c r="A13">
        <f>A12</f>
        <v>18</v>
      </c>
      <c r="B13">
        <f t="shared" ref="B13:B17" si="47">B12</f>
        <v>16</v>
      </c>
      <c r="C13">
        <f t="shared" ref="C13:C17" si="48">C12</f>
        <v>14</v>
      </c>
      <c r="D13">
        <f t="shared" ref="D13:D17" si="49">D12</f>
        <v>8</v>
      </c>
      <c r="E13">
        <f t="shared" ref="E13:E17" si="50">E12</f>
        <v>7</v>
      </c>
      <c r="F13">
        <f t="shared" ref="F13:F17" si="51">F12</f>
        <v>6</v>
      </c>
      <c r="G13">
        <f t="shared" ref="G13:G17" si="52">G12</f>
        <v>5</v>
      </c>
      <c r="H13">
        <f t="shared" ref="H13:H17" si="53">H12</f>
        <v>4</v>
      </c>
      <c r="I13">
        <f t="shared" ref="I13:I17" si="54">I12</f>
        <v>4</v>
      </c>
      <c r="J13" s="2">
        <v>2</v>
      </c>
      <c r="K13" s="3">
        <v>0.4</v>
      </c>
      <c r="L13" s="5">
        <f t="shared" si="38"/>
        <v>7.2</v>
      </c>
      <c r="M13" s="5">
        <f t="shared" si="39"/>
        <v>6.4</v>
      </c>
      <c r="N13" s="5">
        <f t="shared" si="40"/>
        <v>5.6</v>
      </c>
      <c r="O13" s="5">
        <f t="shared" si="41"/>
        <v>3.2</v>
      </c>
      <c r="P13" s="5">
        <f t="shared" si="42"/>
        <v>2.8</v>
      </c>
      <c r="Q13" s="5">
        <f t="shared" si="43"/>
        <v>2.4</v>
      </c>
      <c r="R13" s="5">
        <f t="shared" si="44"/>
        <v>2</v>
      </c>
      <c r="S13" s="5">
        <f t="shared" si="45"/>
        <v>1.6</v>
      </c>
      <c r="T13" s="5">
        <f t="shared" si="46"/>
        <v>1.6</v>
      </c>
    </row>
    <row r="14" spans="1:20" x14ac:dyDescent="0.25">
      <c r="A14">
        <f t="shared" ref="A14:A17" si="55">A13</f>
        <v>18</v>
      </c>
      <c r="B14">
        <f t="shared" si="47"/>
        <v>16</v>
      </c>
      <c r="C14">
        <f t="shared" si="48"/>
        <v>14</v>
      </c>
      <c r="D14">
        <f t="shared" si="49"/>
        <v>8</v>
      </c>
      <c r="E14">
        <f t="shared" si="50"/>
        <v>7</v>
      </c>
      <c r="F14">
        <f t="shared" si="51"/>
        <v>6</v>
      </c>
      <c r="G14">
        <f t="shared" si="52"/>
        <v>5</v>
      </c>
      <c r="H14">
        <f t="shared" si="53"/>
        <v>4</v>
      </c>
      <c r="I14">
        <f t="shared" si="54"/>
        <v>4</v>
      </c>
      <c r="J14" s="2">
        <v>3</v>
      </c>
      <c r="K14" s="3">
        <v>0.6</v>
      </c>
      <c r="L14" s="5">
        <f t="shared" si="38"/>
        <v>10.8</v>
      </c>
      <c r="M14" s="5">
        <f t="shared" si="39"/>
        <v>9.6</v>
      </c>
      <c r="N14" s="5">
        <f t="shared" si="40"/>
        <v>8.4</v>
      </c>
      <c r="O14" s="5">
        <f t="shared" si="41"/>
        <v>4.8</v>
      </c>
      <c r="P14" s="5">
        <f t="shared" si="42"/>
        <v>4.2</v>
      </c>
      <c r="Q14" s="5">
        <f t="shared" si="43"/>
        <v>3.6</v>
      </c>
      <c r="R14" s="5">
        <f t="shared" si="44"/>
        <v>3</v>
      </c>
      <c r="S14" s="5">
        <f t="shared" si="45"/>
        <v>2.4</v>
      </c>
      <c r="T14" s="5">
        <f t="shared" si="46"/>
        <v>2.4</v>
      </c>
    </row>
    <row r="15" spans="1:20" x14ac:dyDescent="0.25">
      <c r="A15">
        <f t="shared" si="55"/>
        <v>18</v>
      </c>
      <c r="B15">
        <f t="shared" si="47"/>
        <v>16</v>
      </c>
      <c r="C15">
        <f t="shared" si="48"/>
        <v>14</v>
      </c>
      <c r="D15">
        <f t="shared" si="49"/>
        <v>8</v>
      </c>
      <c r="E15">
        <f t="shared" si="50"/>
        <v>7</v>
      </c>
      <c r="F15">
        <f t="shared" si="51"/>
        <v>6</v>
      </c>
      <c r="G15">
        <f t="shared" si="52"/>
        <v>5</v>
      </c>
      <c r="H15">
        <f t="shared" si="53"/>
        <v>4</v>
      </c>
      <c r="I15">
        <f t="shared" si="54"/>
        <v>4</v>
      </c>
      <c r="J15" s="2">
        <v>4</v>
      </c>
      <c r="K15" s="3">
        <v>0.8</v>
      </c>
      <c r="L15" s="5">
        <f t="shared" si="38"/>
        <v>14.4</v>
      </c>
      <c r="M15" s="5">
        <f t="shared" si="39"/>
        <v>12.8</v>
      </c>
      <c r="N15" s="5">
        <f t="shared" si="40"/>
        <v>11.2</v>
      </c>
      <c r="O15" s="5">
        <f t="shared" si="41"/>
        <v>6.4</v>
      </c>
      <c r="P15" s="5">
        <f t="shared" si="42"/>
        <v>5.6</v>
      </c>
      <c r="Q15" s="5">
        <f t="shared" si="43"/>
        <v>4.8</v>
      </c>
      <c r="R15" s="5">
        <f t="shared" si="44"/>
        <v>4</v>
      </c>
      <c r="S15" s="5">
        <f t="shared" si="45"/>
        <v>3.2</v>
      </c>
      <c r="T15" s="5">
        <f t="shared" si="46"/>
        <v>3.2</v>
      </c>
    </row>
    <row r="16" spans="1:20" x14ac:dyDescent="0.25">
      <c r="A16">
        <f t="shared" si="55"/>
        <v>18</v>
      </c>
      <c r="B16">
        <f t="shared" si="47"/>
        <v>16</v>
      </c>
      <c r="C16">
        <f t="shared" si="48"/>
        <v>14</v>
      </c>
      <c r="D16">
        <f t="shared" si="49"/>
        <v>8</v>
      </c>
      <c r="E16">
        <f t="shared" si="50"/>
        <v>7</v>
      </c>
      <c r="F16">
        <f t="shared" si="51"/>
        <v>6</v>
      </c>
      <c r="G16">
        <f t="shared" si="52"/>
        <v>5</v>
      </c>
      <c r="H16">
        <f t="shared" si="53"/>
        <v>4</v>
      </c>
      <c r="I16">
        <f t="shared" si="54"/>
        <v>4</v>
      </c>
      <c r="J16" s="4" t="s">
        <v>14</v>
      </c>
      <c r="K16" s="3">
        <v>1</v>
      </c>
      <c r="L16" s="5">
        <f t="shared" ref="L16:L17" si="56">ROUND(A16*$K16,1)</f>
        <v>18</v>
      </c>
      <c r="M16" s="5">
        <f t="shared" ref="M16:M17" si="57">ROUND(B16*$K16,1)</f>
        <v>16</v>
      </c>
      <c r="N16" s="5">
        <f t="shared" ref="N16:N17" si="58">ROUND(C16*$K16,1)</f>
        <v>14</v>
      </c>
      <c r="O16" s="5">
        <f t="shared" ref="O16:O17" si="59">ROUND(D16*$K16,1)</f>
        <v>8</v>
      </c>
      <c r="P16" s="5">
        <f t="shared" ref="P16:P17" si="60">ROUND(E16*$K16,1)</f>
        <v>7</v>
      </c>
      <c r="Q16" s="5">
        <f t="shared" ref="Q16:Q17" si="61">ROUND(F16*$K16,1)</f>
        <v>6</v>
      </c>
      <c r="R16" s="5">
        <f t="shared" ref="R16:R17" si="62">ROUND(G16*$K16,1)</f>
        <v>5</v>
      </c>
      <c r="S16" s="5">
        <f t="shared" ref="S16:S17" si="63">ROUND(H16*$K16,1)</f>
        <v>4</v>
      </c>
      <c r="T16" s="5">
        <f t="shared" ref="T16:T17" si="64">ROUND(I16*$K16,1)</f>
        <v>4</v>
      </c>
    </row>
    <row r="17" spans="1:20" x14ac:dyDescent="0.25">
      <c r="A17">
        <f t="shared" si="55"/>
        <v>18</v>
      </c>
      <c r="B17">
        <f t="shared" si="47"/>
        <v>16</v>
      </c>
      <c r="C17">
        <f t="shared" si="48"/>
        <v>14</v>
      </c>
      <c r="D17">
        <f t="shared" si="49"/>
        <v>8</v>
      </c>
      <c r="E17">
        <f t="shared" si="50"/>
        <v>7</v>
      </c>
      <c r="F17">
        <f t="shared" si="51"/>
        <v>6</v>
      </c>
      <c r="G17">
        <f t="shared" si="52"/>
        <v>5</v>
      </c>
      <c r="H17">
        <f t="shared" si="53"/>
        <v>4</v>
      </c>
      <c r="I17">
        <f t="shared" si="54"/>
        <v>4</v>
      </c>
      <c r="J17" s="2" t="s">
        <v>15</v>
      </c>
      <c r="K17" s="3">
        <v>1.5</v>
      </c>
      <c r="L17" s="5">
        <f t="shared" si="56"/>
        <v>27</v>
      </c>
      <c r="M17" s="5">
        <f t="shared" si="57"/>
        <v>24</v>
      </c>
      <c r="N17" s="5">
        <f t="shared" si="58"/>
        <v>21</v>
      </c>
      <c r="O17" s="5">
        <f t="shared" si="59"/>
        <v>12</v>
      </c>
      <c r="P17" s="5">
        <f t="shared" si="60"/>
        <v>10.5</v>
      </c>
      <c r="Q17" s="5">
        <f t="shared" si="61"/>
        <v>9</v>
      </c>
      <c r="R17" s="5">
        <f t="shared" si="62"/>
        <v>7.5</v>
      </c>
      <c r="S17" s="5">
        <f t="shared" si="63"/>
        <v>6</v>
      </c>
      <c r="T17" s="5">
        <f t="shared" si="64"/>
        <v>6</v>
      </c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F357A5F167AB468E31A40F7264FAB9" ma:contentTypeVersion="13" ma:contentTypeDescription="Create a new document." ma:contentTypeScope="" ma:versionID="87107a58901b4f8e4bbb4a1eb44b8f26">
  <xsd:schema xmlns:xsd="http://www.w3.org/2001/XMLSchema" xmlns:xs="http://www.w3.org/2001/XMLSchema" xmlns:p="http://schemas.microsoft.com/office/2006/metadata/properties" xmlns:ns3="61cd0947-3d3b-49a0-aaaa-1127cfa3c5a0" xmlns:ns4="0db2fe0a-511a-47b8-8174-229aa12e60ba" targetNamespace="http://schemas.microsoft.com/office/2006/metadata/properties" ma:root="true" ma:fieldsID="4309de267c045132ae31813a434b5d85" ns3:_="" ns4:_="">
    <xsd:import namespace="61cd0947-3d3b-49a0-aaaa-1127cfa3c5a0"/>
    <xsd:import namespace="0db2fe0a-511a-47b8-8174-229aa12e60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Details" minOccurs="0"/>
                <xsd:element ref="ns4:SharedWithUser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d0947-3d3b-49a0-aaaa-1127cfa3c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2fe0a-511a-47b8-8174-229aa12e60ba" elementFormDefault="qualified">
    <xsd:import namespace="http://schemas.microsoft.com/office/2006/documentManagement/types"/>
    <xsd:import namespace="http://schemas.microsoft.com/office/infopath/2007/PartnerControls"/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546FE-8622-4D1A-93BC-4F10BEAF8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d0947-3d3b-49a0-aaaa-1127cfa3c5a0"/>
    <ds:schemaRef ds:uri="0db2fe0a-511a-47b8-8174-229aa12e6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EB7480-C6FD-4157-A73A-4791A9A31A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BEB4E3-46A9-43A3-822E-1310DF3477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cp:lastPrinted>2020-12-21T06:37:36Z</cp:lastPrinted>
  <dcterms:created xsi:type="dcterms:W3CDTF">2020-11-25T02:07:02Z</dcterms:created>
  <dcterms:modified xsi:type="dcterms:W3CDTF">2020-12-21T06:41:27Z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0x0101002BF357A5F167AB468E31A40F7264FAB9</vt:lpwstr>
  </property>
</Properties>
</file>