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12" firstSheet="11" windowHeight="6950" windowWidth="18350"/>
  </bookViews>
  <sheets>
    <sheet name="API Resend Activation Link" r:id="rId1" sheetId="1"/>
    <sheet name="API Gen Inv Link Secured" r:id="rId2" sheetId="2"/>
    <sheet name="API Get Data Inv Regist" r:id="rId3" sheetId="3"/>
    <sheet name="API Update Data Inv Regist" r:id="rId4" sheetId="4"/>
    <sheet name="API Vendor List Inv Regist" r:id="rId5" sheetId="5"/>
    <sheet name="API Invitation Register Data" r:id="rId6" sheetId="6"/>
    <sheet name="API Send OTP Email Invitation" r:id="rId7" sheetId="9"/>
    <sheet name="API Check OTP Email Invitation" r:id="rId8" sheetId="8"/>
    <sheet name="API Get User Data" r:id="rId9" sheetId="10"/>
    <sheet name="API Reset Password" r:id="rId10" sheetId="11"/>
    <sheet name="API Get Tenant Settings" r:id="rId11" sheetId="13"/>
    <sheet name="API Get Invitation Link" r:id="rId12" sheetId="14"/>
    <sheet name="API Regenerate Invitation" r:id="rId13" sheetId="15"/>
    <sheet name="API Resend Invitation" r:id="rId14" sheetId="16"/>
  </sheets>
  <calcPr calcId="144525" iterate="1" iterateCount="100" iterateDelta="0.001"/>
</workbook>
</file>

<file path=xl/comments1.xml><?xml version="1.0" encoding="utf-8"?>
<comments xmlns="http://schemas.openxmlformats.org/spreadsheetml/2006/main">
  <authors>
    <author>Fendy Tio</author>
  </authors>
  <commentList>
    <comment authorId="0" ref="A22">
      <text>
        <r>
          <rPr>
            <b/>
            <sz val="9"/>
            <rFont val="Tahoma"/>
            <charset val="134"/>
          </rPr>
          <t>Fendy Tio:</t>
        </r>
        <r>
          <rPr>
            <sz val="9"/>
            <rFont val="Tahoma"/>
            <charset val="134"/>
          </rPr>
          <t xml:space="preserve">
M = Pria / Male
F = Wanita / Female</t>
        </r>
      </text>
    </comment>
  </commentList>
</comments>
</file>

<file path=xl/comments2.xml><?xml version="1.0" encoding="utf-8"?>
<comments xmlns="http://schemas.openxmlformats.org/spreadsheetml/2006/main">
  <authors>
    <author>Fendy Tio</author>
  </authors>
  <commentList>
    <comment authorId="0" ref="A25">
      <text>
        <r>
          <rPr>
            <b/>
            <sz val="9"/>
            <rFont val="Tahoma"/>
            <charset val="134"/>
          </rPr>
          <t>Fendy Tio:</t>
        </r>
        <r>
          <rPr>
            <sz val="9"/>
            <rFont val="Tahoma"/>
            <charset val="134"/>
          </rPr>
          <t xml:space="preserve">
M = Pria / Male
F = Wanita / Female</t>
        </r>
      </text>
    </comment>
  </commentList>
</comments>
</file>

<file path=xl/sharedStrings.xml><?xml version="1.0" encoding="utf-8"?>
<sst xmlns="http://schemas.openxmlformats.org/spreadsheetml/2006/main" count="1467" uniqueCount="270">
  <si>
    <t>Status</t>
  </si>
  <si>
    <t>FAILED</t>
  </si>
  <si>
    <t>SUCCESS</t>
  </si>
  <si>
    <t>Reason Failed</t>
  </si>
  <si>
    <t>;&lt;null&gt;</t>
  </si>
  <si>
    <t>;&lt;User tidak ditemukan&gt;</t>
  </si>
  <si>
    <t>Scenario</t>
  </si>
  <si>
    <t>Hit dengan base url salah</t>
  </si>
  <si>
    <t>Hit dengan tenant code salah</t>
  </si>
  <si>
    <t>Hit dengan vendor code salah</t>
  </si>
  <si>
    <t>Hit dengan email signer salah</t>
  </si>
  <si>
    <t>Process the Resend Activation Link</t>
  </si>
  <si>
    <t>Expected</t>
  </si>
  <si>
    <t>Hasil Respons</t>
  </si>
  <si>
    <t>Respons</t>
  </si>
  <si>
    <t>{
    "status": {
        "code": 0
    }
}</t>
  </si>
  <si>
    <t>{
    "status": {
        "code": 8101,
        "message": "User tidak ditemukan"
    }
}</t>
  </si>
  <si>
    <t>Process Time</t>
  </si>
  <si>
    <t>0.167 second</t>
  </si>
  <si>
    <t>0.156 second</t>
  </si>
  <si>
    <t>0.19 second</t>
  </si>
  <si>
    <t>0.13 second</t>
  </si>
  <si>
    <t>User login</t>
  </si>
  <si>
    <t>username</t>
  </si>
  <si>
    <t>INVEDITOR@WOMF</t>
  </si>
  <si>
    <t>password</t>
  </si>
  <si>
    <t>AdIns2022</t>
  </si>
  <si>
    <t>audit</t>
  </si>
  <si>
    <t>callerId</t>
  </si>
  <si>
    <t>Parameters</t>
  </si>
  <si>
    <t>vendorCode</t>
  </si>
  <si>
    <t>VIDA</t>
  </si>
  <si>
    <t>FIESTA</t>
  </si>
  <si>
    <t>Email</t>
  </si>
  <si>
    <t>WIKIY.HENDRAA@AD-INS.COM</t>
  </si>
  <si>
    <t>WIKIY.HHHHENDRAA@AD-INS.COM</t>
  </si>
  <si>
    <t>Tenant Login</t>
  </si>
  <si>
    <t>WOMF</t>
  </si>
  <si>
    <t>Setting</t>
  </si>
  <si>
    <t>use Correct Tenant Code</t>
  </si>
  <si>
    <t>Yes</t>
  </si>
  <si>
    <t>No</t>
  </si>
  <si>
    <t>Wrong tenant Code</t>
  </si>
  <si>
    <t>WOMI</t>
  </si>
  <si>
    <t>TAFS</t>
  </si>
  <si>
    <t>Use Correct Base Url</t>
  </si>
  <si>
    <t>;&lt;Vendor Code tidak boleh kosong&gt;</t>
  </si>
  <si>
    <t>;&lt;Email tidak boleh kosong&gt;</t>
  </si>
  <si>
    <t>Hit dengan base URL salah</t>
  </si>
  <si>
    <t>Hit dengan email kosong</t>
  </si>
  <si>
    <t>Hit dengan id KTP kosong</t>
  </si>
  <si>
    <t>Hit dengan no telepon kosong</t>
  </si>
  <si>
    <t>Get link invitation</t>
  </si>
  <si>
    <t>Failed</t>
  </si>
  <si>
    <t>Success</t>
  </si>
  <si>
    <t>Is Mandatory Complete</t>
  </si>
  <si>
    <t>{
    "status": {
        "code": 5202,
        "message": "Vendor Code tidak boleh kosong"
    }
}</t>
  </si>
  <si>
    <t>{
    "status": {
        "code": 8167,
        "message": "Email tidak boleh kosong"
    },
    "links": [
    ]
}</t>
  </si>
  <si>
    <t>{
    "status": {
        "code": 0,
        "message": "Success"
    },
    "links": [
        "https://gdkwebsvr:8080/i/reg?code=ALImkPG5qM%2BRVvNTZvQZ3w%3D%3D"
    ]
}</t>
  </si>
  <si>
    <t>0.192 second</t>
  </si>
  <si>
    <t>0.16 second</t>
  </si>
  <si>
    <t>0.246 second</t>
  </si>
  <si>
    <t>0.252 second</t>
  </si>
  <si>
    <t>0.26 second</t>
  </si>
  <si>
    <t>Links</t>
  </si>
  <si>
    <t>https://gdkwebsvr:8080/i/reg?code=ALImkPG5qM%2BRVvNTZvQZ3w%3D%3D</t>
  </si>
  <si>
    <t>email</t>
  </si>
  <si>
    <t>USERCICD@GMAIL.COM</t>
  </si>
  <si>
    <t>nama</t>
  </si>
  <si>
    <t>USERCICD</t>
  </si>
  <si>
    <t>tlp</t>
  </si>
  <si>
    <t>087732220091</t>
  </si>
  <si>
    <t>jenisKelamin</t>
  </si>
  <si>
    <t>M</t>
  </si>
  <si>
    <t>tmpLahir</t>
  </si>
  <si>
    <t>BANDUNG</t>
  </si>
  <si>
    <t>tglLahir</t>
  </si>
  <si>
    <t>1980-01-01</t>
  </si>
  <si>
    <t>idKtp</t>
  </si>
  <si>
    <t>3511000101802823</t>
  </si>
  <si>
    <t>Data Alamat</t>
  </si>
  <si>
    <t>provinsi</t>
  </si>
  <si>
    <t>Jawa Barat</t>
  </si>
  <si>
    <t>kota</t>
  </si>
  <si>
    <t>Bandung</t>
  </si>
  <si>
    <t>kecamatan</t>
  </si>
  <si>
    <t>Regol</t>
  </si>
  <si>
    <t>kelurahan</t>
  </si>
  <si>
    <t>Cigereleng</t>
  </si>
  <si>
    <t>kodePos</t>
  </si>
  <si>
    <t>alamat</t>
  </si>
  <si>
    <t>JL. BATUNUNGGAL ABADI II NO.30</t>
  </si>
  <si>
    <t>Wilayah</t>
  </si>
  <si>
    <t>apel</t>
  </si>
  <si>
    <t>Data Perusahaan</t>
  </si>
  <si>
    <t>Office</t>
  </si>
  <si>
    <t>Lini Bisnis</t>
  </si>
  <si>
    <t>bisnis</t>
  </si>
  <si>
    <t>Task No</t>
  </si>
  <si>
    <t>999</t>
  </si>
  <si>
    <t>Setting Email Service</t>
  </si>
  <si>
    <t>;&lt;Tenant WOMI tidak terdaftar di eSignHub&gt;</t>
  </si>
  <si>
    <t>;FailedStoreDB</t>
  </si>
  <si>
    <t>Hit dengan Tenant code salah</t>
  </si>
  <si>
    <t>Hit dengan Email salah</t>
  </si>
  <si>
    <t>Hit dengan callerId yang salah</t>
  </si>
  <si>
    <t>Get Data Inv Regist</t>
  </si>
  <si>
    <t>{
    "status": {
        "code": 5502,
        "message": "Tenant WOMI tidak terdaftar di eSignHub"
    },
    "page": 0,
    "totalPage": 0,
    "totalResult": 0
}</t>
  </si>
  <si>
    <t>{
    "status": {
        "code": 0,
        "message": "Success"
    },
    "page": 0,
    "totalPage": 0,
    "totalResult": 0
}</t>
  </si>
  <si>
    <t>{
    "status": {
        "code": 0,
        "message": "Success"
    },
    "page": 1,
    "totalPage": 1,
    "totalResult": 1,
    "listUser": [
        {
            "provinsi": "JAWA BARAT",
            "kota": "BANDUNG",
            "kecamatan": "REGOL",
            "email": "USERCICD@GMAIL.COM",
            "redirect": false,
            "isActive": "1",
            "isRegistered": "0",
            "invBy": "Email",
            "recieverDetail": "USERCICD@GMAIL.COM",
            "invCrt": "21-Nov-2023 14:45:20",
            "resendActivationLinkStatus": "1",
            "vendorName": "VIDA",
            "vendorCode": "VIDA",
            "isEditable": "1",
            "isRegenerable": "1",
            "kelurahan": "CIGERELENG",
            "kodePos": "40253",
            "nama": "USERCICD",
            "alamat": "JL. BATUNUNGGAL ABADI II NO.30",
            "jenisKelamin": "M",
            "tlp": "087732220091",
            "tmpLahir": "BANDUNG",
            "tglLahir": "1980-Jan-01",
            "idKtp": "3511000101802823"
        }
    ]
}</t>
  </si>
  <si>
    <t>{
    "status": {
        "code": 0,
        "message": "Success"
    },
    "page": 1,
    "totalPage": 1,
    "totalResult": 1,
    "listUser": [
        {
            "provinsi": "JAWA BARAT",
            "kota": "BANDUNG",
            "kecamatan": "REGOL",
            "email": "USERCICD@GMAIL.COM",
            "redirect": false,
            "isActive": "1",
            "isRegistered": "0",
            "invBy": "Email",
            "recieverDetail": "USERCICD@GMAIL.COM",
            "invCrt": "14-Nov-2023 15:54:51",
            "resendActivationLinkStatus": "1",
            "vendorName": "VIDA",
            "vendorCode": "VIDA",
            "isEditable": "1",
            "isRegenerable": "1",
            "kelurahan": "CIGERELENG",
            "kodePos": "40253",
            "nama": "USERCICD",
            "alamat": "JL. BATUNUNGGAL ABADI II NO.30",
            "jenisKelamin": "M",
            "tlp": "087732220091",
            "tmpLahir": "BANDUNG",
            "tglLahir": "1980-Jan-01",
            "idKtp": "3511000101802823"
        }
    ]
}</t>
  </si>
  <si>
    <t>0.105 second</t>
  </si>
  <si>
    <t>0.15 second</t>
  </si>
  <si>
    <t>0.151 second</t>
  </si>
  <si>
    <t>0.109 second</t>
  </si>
  <si>
    <t>INVEDITOR@ADINS.COM</t>
  </si>
  <si>
    <t>USERCICD@GMAIL.COMMM</t>
  </si>
  <si>
    <t>;&lt;Tidak ada Invitation Link yang cocok dengan data yang disediakan.&gt;</t>
  </si>
  <si>
    <t>Hit dengan email yang salah</t>
  </si>
  <si>
    <t>Hit dengan Email Service on dan email dikosongkan</t>
  </si>
  <si>
    <t>Update data inv successful</t>
  </si>
  <si>
    <t>{
    "status": {
        "code": 0,
        "message": "Success"
    }
}</t>
  </si>
  <si>
    <t>{
    "status": {
        "code": 7010,
        "message": "Tidak ada Invitation Link yang cocok dengan data yang disediakan."
    }
}</t>
  </si>
  <si>
    <t>0.147 second</t>
  </si>
  <si>
    <t>0.152 second</t>
  </si>
  <si>
    <t>0.168 second</t>
  </si>
  <si>
    <t>0.123 second</t>
  </si>
  <si>
    <t>old receiver detail</t>
  </si>
  <si>
    <t>USERCICD@GMAILIE.COM</t>
  </si>
  <si>
    <t>receiver detail</t>
  </si>
  <si>
    <t>invitation by</t>
  </si>
  <si>
    <t>TRIO</t>
  </si>
  <si>
    <t>;Key yang diencrypt pada URL tidak terdapat di DB</t>
  </si>
  <si>
    <t>Hit dengan callerid invalid</t>
  </si>
  <si>
    <t>Hit dengan invitation link invalid</t>
  </si>
  <si>
    <t>Get balikan vendor yang dipakai untuk regist</t>
  </si>
  <si>
    <t>{
    "status": {
        "code": 0
    },
    "vendorList": [
        {
            "code": "VIDA",
            "name": "VIDA"
        }
    ]
}</t>
  </si>
  <si>
    <t>0.927 second</t>
  </si>
  <si>
    <t>0.195 second</t>
  </si>
  <si>
    <t>0.122 second</t>
  </si>
  <si>
    <t>1.057 second</t>
  </si>
  <si>
    <t>INVEDITOR@LAIN</t>
  </si>
  <si>
    <t>Invitation Link</t>
  </si>
  <si>
    <t>http://gdkwebsvr:8080/i/reg?code=kBKMnrRSQajsdIdR8ygeWg%3D%3D</t>
  </si>
  <si>
    <t>http://gdkwebsvr:8080/i/reg?code=lOMR3L3V85Q18Rspywl4+w%3D%3D</t>
  </si>
  <si>
    <t>Unexecuted</t>
  </si>
  <si>
    <t>Get balikan data yang digunakan register lewat invitation link</t>
  </si>
  <si>
    <t>{
    "status": {
        "code": 0
    },
    "userData": {
        "provinsi": "JAWA BARAT",
        "kota": "BANDUNG",
        "kecamatan": "REGOL",
        "email": "USERCICD@GMAIL.COM",
        "redirect": false,
        "kelurahan": "CIGERELENG",
        "kodePos": "40253",
        "nama": "USERCICD",
        "alamat": "JL. BATUNUNGGAL ABADI II NO.30",
        "jenisKelamin": "M",
        "tlp": "087732220091",
        "tmpLahir": "BANDUNG",
        "tglLahir": "1980-01-01",
        "idKtp": "3511000101802823"
    },
    "tenantCode": "WOMF",
    "vendorCode": "VIDA",
    "vendorName": "VIDA",
    "verifPhone": "0"
}</t>
  </si>
  <si>
    <t>1.001 second</t>
  </si>
  <si>
    <t>;Hit sukses, namun OTP tidak ter-update</t>
  </si>
  <si>
    <t>;&lt;Tidak bisa mengirimkan OTP ke USERCCRA@GMAIL.COM&gt;</t>
  </si>
  <si>
    <t>;Key yang diencrypt pada URL tidak terdapat di DB;&lt;Link registrasi tidak valid.&gt;</t>
  </si>
  <si>
    <t>Hit dengan email invalid</t>
  </si>
  <si>
    <t>{
    "status": {
        "code": 7003,
        "message": "Tidak bisa mengirimkan OTP ke USERCCRA@GMAIL.COM"
    }
}</t>
  </si>
  <si>
    <t>{
    "status": {
        "code": 7001,
        "message": "Link registrasi tidak valid."
    }
}</t>
  </si>
  <si>
    <t>0.926 second</t>
  </si>
  <si>
    <t>0.088 second</t>
  </si>
  <si>
    <t>0.12 second</t>
  </si>
  <si>
    <t>0.14 second</t>
  </si>
  <si>
    <t>0.375 second</t>
  </si>
  <si>
    <t>1.589 second</t>
  </si>
  <si>
    <t>OTP before</t>
  </si>
  <si>
    <t>453094</t>
  </si>
  <si>
    <t>379541</t>
  </si>
  <si>
    <t>OTP latest</t>
  </si>
  <si>
    <t>305518</t>
  </si>
  <si>
    <t>USERCCRA@GMAIL.COM</t>
  </si>
  <si>
    <t>USERBAAA@ESIGNHUB.MY.ID</t>
  </si>
  <si>
    <t>http://gdkwebsvr:8080/i/reg?code=sP4CMoLA%2FM048p%2BOZCVxrA%3D%3D</t>
  </si>
  <si>
    <t>Vendor Code</t>
  </si>
  <si>
    <t>use Correct Vendor Code</t>
  </si>
  <si>
    <t>Wrong Vendor Code</t>
  </si>
  <si>
    <t>;&lt;Kode OTP salah&gt;</t>
  </si>
  <si>
    <t>;&lt;Tidak bisa memverifikasi OTP ke SHIAPA@GMAIL.COM&gt;</t>
  </si>
  <si>
    <t>Hit dengan base url yang salah</t>
  </si>
  <si>
    <t>Hit dengan vendor code yang salah</t>
  </si>
  <si>
    <t>Hit dengan OTP yang salah</t>
  </si>
  <si>
    <t>Hit dengan email yang tidak valid</t>
  </si>
  <si>
    <t>Hit dengan invitation link yang invalid</t>
  </si>
  <si>
    <t>Hit dengan callerid yang invalid</t>
  </si>
  <si>
    <t>Get result apakah sesuai dengan DB</t>
  </si>
  <si>
    <t>{
    "status": {
        "code": 8109,
        "message": "Kode OTP salah"
    }
}</t>
  </si>
  <si>
    <t>{
    "status": {
        "code": 7004,
        "message": "Tidak bisa memverifikasi OTP ke SHIAPA@GMAIL.COM"
    }
}</t>
  </si>
  <si>
    <t>0.945 second</t>
  </si>
  <si>
    <t>1.129 second</t>
  </si>
  <si>
    <t>0.178 second</t>
  </si>
  <si>
    <t>0.148 second</t>
  </si>
  <si>
    <t>0.129 second</t>
  </si>
  <si>
    <t>0.986 second</t>
  </si>
  <si>
    <t>FENNN@GMAIL.COM</t>
  </si>
  <si>
    <t>SHIAPA@GMAIL.COM</t>
  </si>
  <si>
    <t>http://gdkwebsvr:8080/i/reg?code=jLV%2BbCdchD%2BmYxjS%2BTc2mg%3D%3D</t>
  </si>
  <si>
    <t>use Correct OTP</t>
  </si>
  <si>
    <t>Wrong OTP</t>
  </si>
  <si>
    <t>Hit dengan Tenant code yang salah</t>
  </si>
  <si>
    <t>Hit dengan Email yang invalid</t>
  </si>
  <si>
    <t>Get balikan data dari Karyawan yang dicari</t>
  </si>
  <si>
    <t>{
    "status": {
        "code": 0
    },
    "userData": {
        "provinsi": "DKI JAKARTA",
        "kota": "JAKARTA BARAT",
        "kecamatan": "KEBON JERUK",
        "loginId": "USERCJEG@ESIGNHUB.MY.ID",
        "email": "USERCJEG@ESIGNHUB.MY.ID",
        "redirect": false,
        "status": "Sudah Aktivasi - VIDA",
        "autosignStatus": "Inactive - VIDA",
        "certExp": "01-Sep-2024",
        "kelurahan": "KEBON JERUK",
        "kodePos": "11530",
        "nama": "USERCJEG",
        "alamat": "JL KEMANG NO 001",
        "jenisKelamin": "M",
        "tlp": "081234560002",
        "tmpLahir": "PALEMBANG",
        "tglLahir": "1980-01-01",
        "idKtp": "3511000101802946"
    },
    "vendorCode": "VIDA"
}</t>
  </si>
  <si>
    <t>0.164 second</t>
  </si>
  <si>
    <t>ADMIN@ADINS.CO.ID</t>
  </si>
  <si>
    <t>Password123!</t>
  </si>
  <si>
    <t>ADINS</t>
  </si>
  <si>
    <t>ADMIN@WOMF</t>
  </si>
  <si>
    <t>USERCJEG@ESIGNHUB.MY.ID</t>
  </si>
  <si>
    <t>USERJLEB@ESIGNHUB.MY.ID</t>
  </si>
  <si>
    <t>;&lt;Reset code salah&gt;</t>
  </si>
  <si>
    <t>;&lt;Email USERCIDUK@AD-INS.COM tidak ditemukan di sistem&gt;</t>
  </si>
  <si>
    <t>;&lt;Kode akses baru harus mengandung huruf kapital, huruf kecil, angka, dan karakter spesial.&gt;</t>
  </si>
  <si>
    <t>;&lt;Minimal kode akses adalah 8 karakter&gt;</t>
  </si>
  <si>
    <t>Hit dengan OTP salah</t>
  </si>
  <si>
    <t>Hit dengan new pass tidak mengandung huruf besar</t>
  </si>
  <si>
    <t>Hit dengan new pass tidak mengandung huruf angka</t>
  </si>
  <si>
    <t>Hit dengan new pass tidak mengandung simbol</t>
  </si>
  <si>
    <t>Hit dengan new pass kurang dari 8 karakter</t>
  </si>
  <si>
    <t>{
    "status": {
        "code": 1056,
        "message": "Reset code salah"
    }
}</t>
  </si>
  <si>
    <t>{
    "status": {
        "code": 8136,
        "message": "Email USERCIDUK@AD-INS.COM tidak ditemukan di sistem"
    }
}</t>
  </si>
  <si>
    <t>{
    "status": {
        "code": 1053,
        "message": "Kode akses baru harus mengandung huruf kapital, huruf kecil, angka, dan karakter spesial."
    }
}</t>
  </si>
  <si>
    <t>{
    "status": {
        "code": 1051,
        "message": "Minimal kode akses adalah 8 karakter"
    }
}</t>
  </si>
  <si>
    <t>1.079 second</t>
  </si>
  <si>
    <t>0.126 second</t>
  </si>
  <si>
    <t>0.08 second</t>
  </si>
  <si>
    <t>0.121 second</t>
  </si>
  <si>
    <t>0.131 second</t>
  </si>
  <si>
    <t>USERCIID@AD-INS.COM</t>
  </si>
  <si>
    <t>USERCIDUK@AD-INS.COM</t>
  </si>
  <si>
    <t>New Password</t>
  </si>
  <si>
    <t>MakanMakan1</t>
  </si>
  <si>
    <t>makanmakan123!</t>
  </si>
  <si>
    <t>MakanMakan!</t>
  </si>
  <si>
    <t>MakanMakan123</t>
  </si>
  <si>
    <t>Mak123</t>
  </si>
  <si>
    <t>MakanMakan123!</t>
  </si>
  <si>
    <t>;&lt;Data Tenant code : TRIO tidak ada.&gt;</t>
  </si>
  <si>
    <t>Hit dengan token yang salah</t>
  </si>
  <si>
    <t>Ambil tenant settings berhasil</t>
  </si>
  <si>
    <t>{
    "status": {
        "code": 5502,
        "message": "Data Tenant code : TRIO tidak ada."
    }
}</t>
  </si>
  <si>
    <t>{
    "status": {
        "code": 0
    },
    "tenantCode": "WOMF",
    "tenantName": "WOM Finance",
    "refNumberLabel": "No Kontrak : ",
    "activationCallbackUrl": "http://bb45920e-a479-47e7-a138-4bde27802b4e.mock.pstmn.io/activationCallbackSuccess",
    "useWaMessage": "1",
    "thresholdBalance": {
        "SDT_POSTPAID": 1000.0,
        "LIVENESS_FACECOMPARE": 0.0,
        "SDT": 1000.0,
        "PNBP": 0.0,
        "OTP": 1005.0,
        "WA": 0.0,
        "VRF": 1000.0,
        "LIVENESS": 0.0,
        "FACECOMPARE": 0.0,
        "SMS": 0.0,
        "DOC": 1000.0,
        "SGN": 0.0,
        "TEXT_VRF": 0.0
    },
    "emailReminderDest": [
        "ANDY@AD-INS.COM",
        "EDUARDUS"
    ]
}</t>
  </si>
  <si>
    <t>0.099 second</t>
  </si>
  <si>
    <t>ADMIN@WOM.CO.ID</t>
  </si>
  <si>
    <t>ADMIN@deFonte</t>
  </si>
  <si>
    <t>Parameter</t>
  </si>
  <si>
    <t>;&lt;Data penerima undangan tidak valid&gt;</t>
  </si>
  <si>
    <t>;&lt;Tidak bisa mengakses user milik tenant lain&gt;</t>
  </si>
  <si>
    <t>hit dan dapatkan invitation link nya</t>
  </si>
  <si>
    <t>{
    "status": {
        "code": 7001,
        "message": "Data penerima undangan tidak valid"
    }
}</t>
  </si>
  <si>
    <t>{
    "status": {
        "code": 5512,
        "message": "Tidak bisa mengakses user milik tenant lain"
    }
}</t>
  </si>
  <si>
    <t>{
    "status": {
        "code": 0
    },
    "invitationLink": "https://gdkwebsvr:8080/i/reg?code=jLV%2BbCdchD%2BmYxjS%2BTc2mg%3D%3D"
}</t>
  </si>
  <si>
    <t>0.095 second</t>
  </si>
  <si>
    <t>0.102 second</t>
  </si>
  <si>
    <t>https://gdkwebsvr:8080/i/reg?code=jLV%2BbCdchD%2BmYxjS%2BTc2mg%3D%3D</t>
  </si>
  <si>
    <t>EMAILSAYA@GMAIL.COM</t>
  </si>
  <si>
    <t>PRIVY</t>
  </si>
  <si>
    <t>UNexecuted</t>
  </si>
  <si>
    <t>{
    "status": {
        "code": 7001,
        "message": "Tidak ada Invitation Link yang cocok dengan data yang disediakan."
    }
}</t>
  </si>
  <si>
    <t>{
    "status": {
        "code": 0,
        "message": "Success"
    },
    "link": "https://gdkwebsvr:8080/i/reg?code=%2FJGfxGISrT%2BXq8U6bMFodw%3D%3D"
}</t>
  </si>
  <si>
    <t>{
    "status": {
        "code": 0,
        "message": "Success"
    },
    "link": "https://gdkwebsvr:8080/i/reg?code=7UKv4YTYEdm5HJF7gtujKQ%3D%3D"
}</t>
  </si>
  <si>
    <t>{
    "status": {
        "code": 0,
        "message": "Success"
    },
    "link": "https://gdkwebsvr:8080/i/reg?code=8dF7rtg0rZ8q0D8Ju8EeaQ%3D%3D"
}</t>
  </si>
  <si>
    <t>0.135 second</t>
  </si>
  <si>
    <t>0.146 second</t>
  </si>
  <si>
    <t>0.136 second</t>
  </si>
  <si>
    <t>null</t>
  </si>
  <si>
    <t>{
    "status": {
        "code": 0,
        "message": "Undangan terkirim ke USERCIFH@ESIGNHUB.MY.ID"
    }
}</t>
  </si>
  <si>
    <t>USERCIFH@ESIGNHUB.MY.ID</t>
  </si>
  <si>
    <t>{
    "status": {
        "code": 0,
        "message": "Success"
    },
    "link": "https://gdkwebsvr:8080/i/reg?code=Yjeyc6uRKvh3nPeVI6j2DQ%3D%3D"
}</t>
  </si>
  <si>
    <t>https://gdkwebsvr:8080/i/reg?code=Yjeyc6uRKvh3nPeVI6j2DQ%3D%3D</t>
  </si>
  <si>
    <t>{
    "status": {
        "code": 0,
        "message": "Success"
    },
    "link": "https://gdkwebsvr:8080/i/reg?code=ZaUya1yZ2IODIrwo%2BKJYoQ%3D%3D"
}</t>
  </si>
  <si>
    <t>0.149 second</t>
  </si>
  <si>
    <t>https://gdkwebsvr:8080/i/reg?code=ZaUya1yZ2IODIrwo%2BKJYoQ%3D%3D</t>
  </si>
  <si>
    <t>{
    "status": {
        "code": 0,
        "message": "Success"
    },
    "link": "https://gdkwebsvr:8080/i/reg?code=Qiw5KLtlFTTA3W5ZBqPoiQ%3D%3D"
}</t>
  </si>
  <si>
    <t>https://gdkwebsvr:8080/i/reg?code=Qiw5KLtlFTTA3W5ZBqPoiQ%3D%3D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</si>
</sst>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FFFFFF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Tahoma"/>
      <charset val="134"/>
    </font>
    <font>
      <sz val="9"/>
      <name val="Tahoma"/>
      <charset val="134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borderId="0" fillId="0" fontId="0" numFmtId="0"/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Fill="0" applyNumberFormat="0" applyProtection="0" borderId="0" fillId="0" fontId="5" numFmtId="0">
      <alignment vertical="center"/>
    </xf>
    <xf applyAlignment="0" applyBorder="0" applyFill="0" applyNumberFormat="0" applyProtection="0" borderId="0" fillId="0" fontId="6" numFmtId="0">
      <alignment vertical="center"/>
    </xf>
    <xf applyAlignment="0" applyFont="0" applyNumberFormat="0" applyProtection="0" borderId="4" fillId="4" fontId="0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Fill="0" applyNumberFormat="0" applyProtection="0" borderId="5" fillId="0" fontId="10" numFmtId="0">
      <alignment vertical="center"/>
    </xf>
    <xf applyAlignment="0" applyFill="0" applyNumberFormat="0" applyProtection="0" borderId="5" fillId="0" fontId="11" numFmtId="0">
      <alignment vertical="center"/>
    </xf>
    <xf applyAlignment="0" applyFill="0" applyNumberFormat="0" applyProtection="0" borderId="6" fillId="0" fontId="12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NumberFormat="0" applyProtection="0" borderId="7" fillId="5" fontId="13" numFmtId="0">
      <alignment vertical="center"/>
    </xf>
    <xf applyAlignment="0" applyNumberFormat="0" applyProtection="0" borderId="8" fillId="6" fontId="14" numFmtId="0">
      <alignment vertical="center"/>
    </xf>
    <xf applyAlignment="0" applyNumberFormat="0" applyProtection="0" borderId="7" fillId="6" fontId="15" numFmtId="0">
      <alignment vertical="center"/>
    </xf>
    <xf applyAlignment="0" applyNumberFormat="0" applyProtection="0" borderId="9" fillId="7" fontId="16" numFmtId="0">
      <alignment vertical="center"/>
    </xf>
    <xf applyAlignment="0" applyFill="0" applyNumberFormat="0" applyProtection="0" borderId="10" fillId="0" fontId="17" numFmtId="0">
      <alignment vertical="center"/>
    </xf>
    <xf applyAlignment="0" applyFill="0" applyNumberFormat="0" applyProtection="0" borderId="11" fillId="0" fontId="18" numFmtId="0">
      <alignment vertical="center"/>
    </xf>
    <xf applyAlignment="0" applyBorder="0" applyNumberFormat="0" applyProtection="0" borderId="0" fillId="8" fontId="19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1" fontId="22" numFmtId="0">
      <alignment vertical="center"/>
    </xf>
    <xf applyAlignment="0" applyBorder="0" applyNumberFormat="0" applyProtection="0" borderId="0" fillId="12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8" fontId="22" numFmtId="0">
      <alignment vertical="center"/>
    </xf>
    <xf applyAlignment="0" applyBorder="0" applyNumberFormat="0" applyProtection="0" borderId="0" fillId="19" fontId="22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1" fontId="23" numFmtId="0">
      <alignment vertical="center"/>
    </xf>
    <xf applyAlignment="0" applyBorder="0" applyNumberFormat="0" applyProtection="0" borderId="0" fillId="22" fontId="22" numFmtId="0">
      <alignment vertical="center"/>
    </xf>
    <xf applyAlignment="0" applyBorder="0" applyNumberFormat="0" applyProtection="0" borderId="0" fillId="23" fontId="22" numFmtId="0">
      <alignment vertical="center"/>
    </xf>
    <xf applyAlignment="0" applyBorder="0" applyNumberFormat="0" applyProtection="0" borderId="0" fillId="24" fontId="23" numFmtId="0">
      <alignment vertical="center"/>
    </xf>
    <xf applyAlignment="0" applyBorder="0" applyNumberFormat="0" applyProtection="0" borderId="0" fillId="25" fontId="23" numFmtId="0">
      <alignment vertical="center"/>
    </xf>
    <xf applyAlignment="0" applyBorder="0" applyNumberFormat="0" applyProtection="0" borderId="0" fillId="26" fontId="22" numFmtId="0">
      <alignment vertical="center"/>
    </xf>
    <xf applyAlignment="0" applyBorder="0" applyNumberFormat="0" applyProtection="0" borderId="0" fillId="27" fontId="22" numFmtId="0">
      <alignment vertical="center"/>
    </xf>
    <xf applyAlignment="0" applyBorder="0" applyNumberFormat="0" applyProtection="0" borderId="0" fillId="28" fontId="23" numFmtId="0">
      <alignment vertical="center"/>
    </xf>
    <xf applyAlignment="0" applyBorder="0" applyNumberFormat="0" applyProtection="0" borderId="0" fillId="29" fontId="23" numFmtId="0">
      <alignment vertical="center"/>
    </xf>
    <xf applyAlignment="0" applyBorder="0" applyNumberFormat="0" applyProtection="0" borderId="0" fillId="30" fontId="22" numFmtId="0">
      <alignment vertical="center"/>
    </xf>
    <xf applyAlignment="0" applyBorder="0" applyNumberFormat="0" applyProtection="0" borderId="0" fillId="31" fontId="22" numFmtId="0">
      <alignment vertical="center"/>
    </xf>
    <xf applyAlignment="0" applyBorder="0" applyNumberFormat="0" applyProtection="0" borderId="0" fillId="32" fontId="23" numFmtId="0">
      <alignment vertical="center"/>
    </xf>
    <xf applyAlignment="0" applyBorder="0" applyNumberFormat="0" applyProtection="0" borderId="0" fillId="33" fontId="23" numFmtId="0">
      <alignment vertical="center"/>
    </xf>
    <xf applyAlignment="0" applyBorder="0" applyNumberFormat="0" applyProtection="0" borderId="0" fillId="34" fontId="22" numFmtId="0">
      <alignment vertical="center"/>
    </xf>
    <xf borderId="0" fillId="0" fontId="0" numFmtId="0"/>
    <xf borderId="0" fillId="0" fontId="0" numFmtId="0"/>
  </cellStyleXfs>
  <cellXfs count="20">
    <xf borderId="0" fillId="0" fontId="0" numFmtId="0" xfId="0"/>
    <xf applyBorder="1" applyFill="1" borderId="0" fillId="0" fontId="0" numFmtId="0" xfId="0"/>
    <xf applyBorder="1" applyFont="1" borderId="1" fillId="0" fontId="1" numFmtId="0" xfId="0"/>
    <xf applyAlignment="1" applyBorder="1" applyFont="1" borderId="2" fillId="0" fontId="1" numFmtId="0" xfId="0">
      <alignment wrapText="1"/>
    </xf>
    <xf applyAlignment="1" applyBorder="1" borderId="3" fillId="0" fontId="0" numFmtId="0" xfId="0">
      <alignment vertical="center" wrapText="1"/>
    </xf>
    <xf applyAlignment="1" applyBorder="1" borderId="1" fillId="0" fontId="0" numFmtId="0" xfId="49">
      <alignment wrapText="1"/>
    </xf>
    <xf applyBorder="1" borderId="1" fillId="0" fontId="0" numFmtId="0" xfId="0"/>
    <xf applyBorder="1" applyFill="1" applyFont="1" borderId="1" fillId="2" fontId="2" numFmtId="0" xfId="0"/>
    <xf applyBorder="1" applyFill="1" borderId="1" fillId="2" fontId="0" numFmtId="0" xfId="0"/>
    <xf applyBorder="1" applyFill="1" applyFont="1" borderId="1" fillId="3" fontId="3" numFmtId="0" xfId="0"/>
    <xf applyBorder="1" applyFill="1" applyFont="1" borderId="1" fillId="3" fontId="4" numFmtId="0" xfId="0"/>
    <xf applyBorder="1" applyFont="1" borderId="1" fillId="0" fontId="4" numFmtId="0" xfId="0"/>
    <xf applyBorder="1" borderId="2" fillId="0" fontId="0" numFmtId="0" xfId="0"/>
    <xf applyBorder="1" applyFill="1" applyFont="1" borderId="0" fillId="0" fontId="2" numFmtId="0" xfId="0"/>
    <xf applyFont="1" borderId="0" fillId="0" fontId="1" numFmtId="0" xfId="0"/>
    <xf applyFill="1" borderId="0" fillId="0" fontId="0" numFmtId="0" xfId="0"/>
    <xf applyBorder="1" applyFill="1" borderId="1" fillId="0" fontId="0" numFmtId="0" xfId="0"/>
    <xf applyAlignment="1" applyBorder="1" applyFill="1" applyFont="1" borderId="1" fillId="0" fontId="0" numFmtId="0" xfId="0"/>
    <xf applyFill="1" borderId="0" fillId="2" fontId="0" numFmtId="0" xfId="0"/>
    <xf applyBorder="1" borderId="1" fillId="0" fontId="0" numFmtId="0" quotePrefix="1" xfId="0"/>
  </cellXfs>
  <cellStyles count="51">
    <cellStyle builtinId="0" name="Normal" xfId="0"/>
    <cellStyle builtinId="3" name="Comma" xfId="1"/>
    <cellStyle builtinId="4" name="Currency" xfId="2"/>
    <cellStyle builtinId="5" name="Percent" xfId="3"/>
    <cellStyle builtinId="6" name="Comma [0]" xfId="4"/>
    <cellStyle builtinId="7" name="Currency [0]" xfId="5"/>
    <cellStyle builtinId="8" name="Hyperlink" xfId="6"/>
    <cellStyle builtinId="9" name="Followed Hyperlink" xfId="7"/>
    <cellStyle builtinId="10" name="Note" xfId="8"/>
    <cellStyle builtinId="11" name="Warning Text" xfId="9"/>
    <cellStyle builtinId="15" name="Title" xfId="10"/>
    <cellStyle builtinId="53" name="CExplanatory Text" xfId="11"/>
    <cellStyle builtinId="16" name="Heading 1" xfId="12"/>
    <cellStyle builtinId="17" name="Heading 2" xfId="13"/>
    <cellStyle builtinId="18" name="Heading 3" xfId="14"/>
    <cellStyle builtinId="19" name="Heading 4" xfId="15"/>
    <cellStyle builtinId="20" name="Input" xfId="16"/>
    <cellStyle builtinId="21" name="Output" xfId="17"/>
    <cellStyle builtinId="22" name="Calculation" xfId="18"/>
    <cellStyle builtinId="23" name="Check Cell" xfId="19"/>
    <cellStyle builtinId="24" name="Linked Cell" xfId="20"/>
    <cellStyle builtinId="25" name="Total" xfId="21"/>
    <cellStyle builtinId="26" name="Good" xfId="22"/>
    <cellStyle builtinId="27" name="Bad" xfId="23"/>
    <cellStyle builtinId="28" name="Neutral" xfId="24"/>
    <cellStyle builtinId="29" name="Accent1" xfId="25"/>
    <cellStyle builtinId="30" name="20% - Accent1" xfId="26"/>
    <cellStyle builtinId="31" name="40% - Accent1" xfId="27"/>
    <cellStyle builtinId="32" name="60% - Accent1" xfId="28"/>
    <cellStyle builtinId="33" name="Accent2" xfId="29"/>
    <cellStyle builtinId="34" name="20% - Accent2" xfId="30"/>
    <cellStyle builtinId="35" name="40% - Accent2" xfId="31"/>
    <cellStyle builtinId="36" name="60% - Accent2" xfId="32"/>
    <cellStyle builtinId="37" name="Accent3" xfId="33"/>
    <cellStyle builtinId="38" name="20% - Accent3" xfId="34"/>
    <cellStyle builtinId="39" name="40% - Accent3" xfId="35"/>
    <cellStyle builtinId="40" name="60% - Accent3" xfId="36"/>
    <cellStyle builtinId="41" name="Accent4" xfId="37"/>
    <cellStyle builtinId="42" name="20% - Accent4" xfId="38"/>
    <cellStyle builtinId="43" name="40% - Accent4" xfId="39"/>
    <cellStyle builtinId="44" name="60% - Accent4" xfId="40"/>
    <cellStyle builtinId="45" name="Accent5" xfId="41"/>
    <cellStyle builtinId="46" name="20% - Accent5" xfId="42"/>
    <cellStyle builtinId="47" name="40% - Accent5" xfId="43"/>
    <cellStyle builtinId="48" name="60% - Accent5" xfId="44"/>
    <cellStyle builtinId="49" name="Accent6" xfId="45"/>
    <cellStyle builtinId="50" name="20% - Accent6" xfId="46"/>
    <cellStyle builtinId="51" name="40% - Accent6" xfId="47"/>
    <cellStyle builtinId="52" name="60% - Accent6" xfId="48"/>
    <cellStyle name="Normal 2" xfId="49"/>
    <cellStyle name="Normal 2 4" xfId="50"/>
  </cellStyles>
  <dxfs count="7">
    <dxf>
      <fill>
        <patternFill patternType="none"/>
      </fill>
    </dxf>
    <dxf>
      <fill>
        <patternFill patternType="solid">
          <bgColor rgb="FFFFC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  <dxf>
      <fill>
        <patternFill patternType="darkGray">
          <bgColor theme="6"/>
        </patternFill>
      </fill>
    </dxf>
    <dxf>
      <fill>
        <patternFill patternType="darkGray">
          <bgColor theme="2"/>
        </patternFill>
      </fill>
    </dxf>
    <dxf>
      <fill>
        <patternFill patternType="darkGray">
          <fgColor theme="1" tint="0.5"/>
        </patternFill>
      </fill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theme/theme1.xml" Type="http://schemas.openxmlformats.org/officeDocument/2006/relationships/theme"/><Relationship Id="rId16" Target="styles.xml" Type="http://schemas.openxmlformats.org/officeDocument/2006/relationships/styles"/><Relationship Id="rId17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vmlDrawing1.vml" Type="http://schemas.openxmlformats.org/officeDocument/2006/relationships/vmlDrawing"/></Relationships>
</file>

<file path=xl/worksheets/_rels/sheet4.xml.rels><?xml version="1.0" encoding="UTF-8" standalone="no"?><Relationships xmlns="http://schemas.openxmlformats.org/package/2006/relationships"><Relationship Id="rId1" Target="../comments2.xml" Type="http://schemas.openxmlformats.org/officeDocument/2006/relationships/comments"/><Relationship Id="rId2" Target="../drawings/vmlDrawing2.vml" Type="http://schemas.openxmlformats.org/officeDocument/2006/relationships/vmlDrawing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G22"/>
  <sheetViews>
    <sheetView workbookViewId="0">
      <selection activeCell="B9" sqref="B9"/>
    </sheetView>
  </sheetViews>
  <sheetFormatPr defaultColWidth="9" defaultRowHeight="14.5" outlineLevelCol="5"/>
  <cols>
    <col min="1" max="1" customWidth="true" width="21.0909090909091" collapsed="true"/>
    <col min="2" max="6" customWidth="true" width="24.1818181818182" collapsed="true"/>
  </cols>
  <sheetData>
    <row r="1" spans="1:6">
      <c r="A1" s="2" t="s">
        <v>0</v>
      </c>
      <c r="B1" t="s">
        <v>1</v>
      </c>
      <c r="C1" t="s">
        <v>2</v>
      </c>
      <c r="D1" t="s">
        <v>1</v>
      </c>
      <c r="E1" t="s">
        <v>1</v>
      </c>
      <c r="F1" t="s">
        <v>2</v>
      </c>
    </row>
    <row ht="15.25" r="2" spans="1:5">
      <c r="A2" s="2" t="s">
        <v>3</v>
      </c>
      <c r="B2" t="s">
        <v>4</v>
      </c>
      <c r="D2" t="s">
        <v>5</v>
      </c>
      <c r="E2" t="s">
        <v>5</v>
      </c>
    </row>
    <row ht="29" r="3" spans="1:6">
      <c r="A3" s="3" t="s">
        <v>6</v>
      </c>
      <c r="B3" s="4" t="s">
        <v>7</v>
      </c>
      <c r="C3" s="4" t="s">
        <v>8</v>
      </c>
      <c r="D3" s="4" t="s">
        <v>9</v>
      </c>
      <c r="E3" s="4" t="s">
        <v>10</v>
      </c>
      <c r="F3" s="4" t="s">
        <v>11</v>
      </c>
    </row>
    <row r="4" spans="1:6">
      <c r="A4" s="2" t="s">
        <v>12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2</v>
      </c>
    </row>
    <row r="5" spans="1:6">
      <c r="A5" s="6"/>
      <c r="B5" s="6"/>
      <c r="C5" s="6"/>
      <c r="D5" s="6"/>
      <c r="E5" s="6"/>
      <c r="F5" s="6"/>
    </row>
    <row r="6" spans="1:6">
      <c r="A6" s="6"/>
      <c r="B6" s="6"/>
      <c r="C6" s="6"/>
      <c r="D6" s="6"/>
      <c r="E6" s="6"/>
      <c r="F6" s="6"/>
    </row>
    <row r="7" spans="1:6">
      <c r="A7" s="7" t="s">
        <v>13</v>
      </c>
      <c r="B7" s="8"/>
      <c r="C7" s="18"/>
      <c r="D7" s="18"/>
      <c r="E7" s="18"/>
      <c r="F7" s="18"/>
    </row>
    <row r="8" spans="1:6">
      <c r="A8" s="6" t="s">
        <v>14</v>
      </c>
      <c r="C8" t="s">
        <v>15</v>
      </c>
      <c r="D8" t="s">
        <v>16</v>
      </c>
      <c r="E8" t="s">
        <v>16</v>
      </c>
      <c r="F8" t="s">
        <v>15</v>
      </c>
    </row>
    <row r="9" spans="1:6">
      <c r="A9" s="6" t="s">
        <v>17</v>
      </c>
      <c r="C9" t="s">
        <v>18</v>
      </c>
      <c r="D9" t="s">
        <v>19</v>
      </c>
      <c r="E9" t="s">
        <v>20</v>
      </c>
      <c r="F9" t="s">
        <v>21</v>
      </c>
    </row>
    <row r="10" spans="1:6">
      <c r="A10" s="7" t="s">
        <v>22</v>
      </c>
      <c r="B10" s="8"/>
      <c r="C10" s="8"/>
      <c r="D10" s="8"/>
      <c r="E10" s="8"/>
      <c r="F10" s="8"/>
    </row>
    <row r="11" spans="1:6">
      <c r="A11" s="6" t="s">
        <v>23</v>
      </c>
      <c r="B11" s="16" t="s">
        <v>24</v>
      </c>
      <c r="C11" s="16" t="s">
        <v>24</v>
      </c>
      <c r="D11" s="16" t="s">
        <v>24</v>
      </c>
      <c r="E11" s="16" t="s">
        <v>24</v>
      </c>
      <c r="F11" s="16" t="s">
        <v>24</v>
      </c>
    </row>
    <row r="12" spans="1:6">
      <c r="A12" s="2" t="s">
        <v>25</v>
      </c>
      <c r="B12" s="6" t="s">
        <v>26</v>
      </c>
      <c r="C12" s="6" t="s">
        <v>26</v>
      </c>
      <c r="D12" s="6" t="s">
        <v>26</v>
      </c>
      <c r="E12" s="6" t="s">
        <v>26</v>
      </c>
      <c r="F12" s="6" t="s">
        <v>26</v>
      </c>
    </row>
    <row r="13" spans="1:6">
      <c r="A13" s="7" t="s">
        <v>27</v>
      </c>
      <c r="B13" s="8"/>
      <c r="C13" s="8"/>
      <c r="D13" s="8"/>
      <c r="E13" s="8"/>
      <c r="F13" s="8"/>
    </row>
    <row r="14" spans="1:6">
      <c r="A14" s="6" t="s">
        <v>28</v>
      </c>
      <c r="B14" s="15" t="s">
        <v>24</v>
      </c>
      <c r="C14" s="15" t="s">
        <v>24</v>
      </c>
      <c r="D14" s="15" t="s">
        <v>24</v>
      </c>
      <c r="E14" s="15" t="s">
        <v>24</v>
      </c>
      <c r="F14" s="15" t="s">
        <v>24</v>
      </c>
    </row>
    <row r="15" spans="1:6">
      <c r="A15" s="9" t="s">
        <v>29</v>
      </c>
      <c r="B15" s="10"/>
      <c r="C15" s="10"/>
      <c r="D15" s="10"/>
      <c r="E15" s="10"/>
      <c r="F15" s="10"/>
    </row>
    <row customHeight="1" ht="15" r="16" spans="1:6">
      <c r="A16" s="11" t="s">
        <v>30</v>
      </c>
      <c r="B16" s="6" t="s">
        <v>31</v>
      </c>
      <c r="C16" s="6" t="s">
        <v>31</v>
      </c>
      <c r="D16" s="6" t="s">
        <v>32</v>
      </c>
      <c r="E16" s="6" t="s">
        <v>31</v>
      </c>
      <c r="F16" s="6" t="s">
        <v>31</v>
      </c>
    </row>
    <row r="17" spans="1:6">
      <c r="A17" s="11" t="s">
        <v>33</v>
      </c>
      <c r="B17" t="s">
        <v>34</v>
      </c>
      <c r="C17" t="s">
        <v>34</v>
      </c>
      <c r="D17" t="s">
        <v>34</v>
      </c>
      <c r="E17" t="s">
        <v>35</v>
      </c>
      <c r="F17" t="s">
        <v>34</v>
      </c>
    </row>
    <row r="18" spans="1:6">
      <c r="A18" s="6" t="s">
        <v>36</v>
      </c>
      <c r="B18" s="6" t="s">
        <v>37</v>
      </c>
      <c r="C18" s="6" t="s">
        <v>37</v>
      </c>
      <c r="D18" s="6" t="s">
        <v>37</v>
      </c>
      <c r="E18" s="6" t="s">
        <v>37</v>
      </c>
      <c r="F18" s="6" t="s">
        <v>37</v>
      </c>
    </row>
    <row r="19" spans="1:6">
      <c r="A19" s="9" t="s">
        <v>38</v>
      </c>
      <c r="B19" s="10"/>
      <c r="C19" s="10"/>
      <c r="D19" s="10"/>
      <c r="E19" s="10"/>
      <c r="F19" s="10"/>
    </row>
    <row r="20" spans="1:6">
      <c r="A20" s="6" t="s">
        <v>39</v>
      </c>
      <c r="B20" s="6" t="s">
        <v>40</v>
      </c>
      <c r="C20" s="6" t="s">
        <v>41</v>
      </c>
      <c r="D20" s="6" t="s">
        <v>40</v>
      </c>
      <c r="E20" s="6" t="s">
        <v>40</v>
      </c>
      <c r="F20" s="6" t="s">
        <v>40</v>
      </c>
    </row>
    <row r="21" spans="1:6">
      <c r="A21" s="6" t="s">
        <v>42</v>
      </c>
      <c r="B21" s="6" t="s">
        <v>43</v>
      </c>
      <c r="C21" s="6" t="s">
        <v>43</v>
      </c>
      <c r="D21" s="6" t="s">
        <v>43</v>
      </c>
      <c r="E21" s="6" t="s">
        <v>44</v>
      </c>
      <c r="F21" s="6" t="s">
        <v>44</v>
      </c>
    </row>
    <row r="22" spans="1:6">
      <c r="A22" s="6" t="s">
        <v>45</v>
      </c>
      <c r="B22" s="6" t="s">
        <v>41</v>
      </c>
      <c r="C22" s="6"/>
      <c r="D22" s="6"/>
      <c r="E22" s="6"/>
      <c r="F22" s="6"/>
    </row>
  </sheetData>
  <conditionalFormatting sqref="A1">
    <cfRule dxfId="0" priority="21" type="expression">
      <formula>OR(A1="",A1="Unexecuted",A1="Status")</formula>
    </cfRule>
    <cfRule dxfId="1" priority="22" type="expression">
      <formula>A1="WARNING"</formula>
    </cfRule>
    <cfRule dxfId="2" priority="23" type="expression">
      <formula>A1=A4</formula>
    </cfRule>
    <cfRule dxfId="3" priority="24" type="expression">
      <formula>A1&lt;&gt;A4</formula>
    </cfRule>
  </conditionalFormatting>
  <conditionalFormatting sqref="B1:F1">
    <cfRule dxfId="0" priority="6" type="expression">
      <formula>OR(B1="",B1="Unexecuted",B1="Status")</formula>
    </cfRule>
    <cfRule dxfId="1" priority="7" type="expression">
      <formula>B1="WARNING"</formula>
    </cfRule>
    <cfRule dxfId="2" priority="8" type="expression">
      <formula>B1=B4</formula>
    </cfRule>
    <cfRule dxfId="3" priority="9" type="expression">
      <formula>B1&lt;&gt;B4</formula>
    </cfRule>
  </conditionalFormatting>
  <conditionalFormatting sqref="B21">
    <cfRule dxfId="4" priority="10" type="expression">
      <formula>B$20="Yes"</formula>
    </cfRule>
  </conditionalFormatting>
  <conditionalFormatting sqref="C21">
    <cfRule dxfId="4" priority="20" type="expression">
      <formula>C$20="Yes"</formula>
    </cfRule>
  </conditionalFormatting>
  <conditionalFormatting sqref="D21">
    <cfRule dxfId="4" priority="15" type="expression">
      <formula>D$20="Yes"</formula>
    </cfRule>
  </conditionalFormatting>
  <conditionalFormatting sqref="E21">
    <cfRule dxfId="4" priority="5" type="expression">
      <formula>E$20="Yes"</formula>
    </cfRule>
  </conditionalFormatting>
  <conditionalFormatting sqref="A21 F21">
    <cfRule dxfId="4" priority="26" type="expression">
      <formula>A$20="Yes"</formula>
    </cfRule>
  </conditionalFormatting>
  <dataValidations count="1">
    <dataValidation allowBlank="1" showErrorMessage="1" showInputMessage="1" sqref="B20 C20 D20 E20 F20 B22 C22 D22 E22 F22" type="list">
      <formula1>"Yes, No"</formula1>
    </dataValidation>
  </dataValidations>
  <pageMargins bottom="0.75" footer="0.3" header="0.3" left="0.7" right="0.7" top="0.75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H42"/>
  <sheetViews>
    <sheetView workbookViewId="0">
      <pane activePane="topRight" state="frozen" topLeftCell="B1" xSplit="1"/>
      <selection/>
      <selection activeCell="C14" pane="topRight" sqref="C14"/>
    </sheetView>
  </sheetViews>
  <sheetFormatPr defaultColWidth="8.72727272727273" defaultRowHeight="14.5" outlineLevelCol="6"/>
  <cols>
    <col min="1" max="1" customWidth="true" width="23.5454545454545" collapsed="true"/>
    <col min="2" max="7" customWidth="true" width="29.9090909090909" collapsed="true"/>
  </cols>
  <sheetData>
    <row r="1" spans="1:7">
      <c r="A1" s="2" t="s">
        <v>0</v>
      </c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</row>
    <row ht="15.25" r="2" spans="1:4">
      <c r="A2" s="2" t="s">
        <v>3</v>
      </c>
      <c r="B2" t="s">
        <v>4</v>
      </c>
      <c r="C2" t="s">
        <v>46</v>
      </c>
      <c r="D2" t="s">
        <v>47</v>
      </c>
    </row>
    <row r="3" spans="1:7">
      <c r="A3" s="3" t="s">
        <v>6</v>
      </c>
      <c r="B3" s="4" t="s">
        <v>48</v>
      </c>
      <c r="C3" s="4" t="s">
        <v>8</v>
      </c>
      <c r="D3" s="4" t="s">
        <v>49</v>
      </c>
      <c r="E3" s="4" t="s">
        <v>50</v>
      </c>
      <c r="F3" s="4" t="s">
        <v>51</v>
      </c>
      <c r="G3" s="4" t="s">
        <v>52</v>
      </c>
    </row>
    <row r="4" spans="1:7">
      <c r="A4" s="2" t="s">
        <v>12</v>
      </c>
      <c r="B4" s="5" t="s">
        <v>53</v>
      </c>
      <c r="C4" s="5" t="s">
        <v>53</v>
      </c>
      <c r="D4" s="5" t="s">
        <v>53</v>
      </c>
      <c r="E4" s="5" t="s">
        <v>53</v>
      </c>
      <c r="F4" s="5" t="s">
        <v>53</v>
      </c>
      <c r="G4" s="5" t="s">
        <v>54</v>
      </c>
    </row>
    <row r="5" spans="1:7">
      <c r="A5" s="6" t="s">
        <v>55</v>
      </c>
      <c r="B5" s="6">
        <f>COUNTIFS($A19:$A33,"*$*",B19:B33,"")</f>
        <v>0</v>
      </c>
      <c r="C5" s="6">
        <f>COUNTIFS($A19:$A33,"*$*",C19:C33,"")</f>
        <v>0</v>
      </c>
      <c r="D5" s="6">
        <f>COUNTIFS($A19:$A33,"*$*",D19:D33,"")</f>
        <v>0</v>
      </c>
      <c r="E5" s="6">
        <f>COUNTIFS($A19:$A33,"*$*",E19:E33,"")</f>
        <v>0</v>
      </c>
      <c r="F5" s="6">
        <f>COUNTIFS($A19:$A33,"*$*",F19:F33,"")</f>
        <v>0</v>
      </c>
      <c r="G5" s="6">
        <f>COUNTIFS($A19:$A33,"*$*",G19:G33,"")</f>
        <v>0</v>
      </c>
    </row>
    <row r="6" spans="1:7">
      <c r="A6" s="6"/>
      <c r="B6" s="6"/>
      <c r="C6" s="6"/>
      <c r="D6" s="6"/>
      <c r="E6" s="6"/>
      <c r="F6" s="6"/>
      <c r="G6" s="6"/>
    </row>
    <row r="7" spans="1:1">
      <c r="A7" s="6"/>
    </row>
    <row customFormat="1" r="8" s="18" spans="1:2">
      <c r="A8" s="7" t="s">
        <v>13</v>
      </c>
      <c r="B8" s="8"/>
    </row>
    <row r="9" spans="1:7">
      <c r="A9" s="6" t="s">
        <v>14</v>
      </c>
      <c r="C9" t="s">
        <v>56</v>
      </c>
      <c r="D9" t="s">
        <v>57</v>
      </c>
      <c r="E9" t="s">
        <v>58</v>
      </c>
      <c r="F9" t="s">
        <v>58</v>
      </c>
      <c r="G9" t="s">
        <v>58</v>
      </c>
    </row>
    <row r="10" spans="1:7">
      <c r="A10" s="6" t="s">
        <v>17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</row>
    <row r="11" spans="1:7">
      <c r="A11" s="6" t="s">
        <v>64</v>
      </c>
      <c r="E11" t="s">
        <v>65</v>
      </c>
      <c r="F11" t="s">
        <v>65</v>
      </c>
      <c r="G11" t="s">
        <v>65</v>
      </c>
    </row>
    <row r="12" spans="1:7">
      <c r="A12" s="7" t="s">
        <v>22</v>
      </c>
      <c r="B12" s="8"/>
      <c r="C12" s="8"/>
      <c r="D12" s="8"/>
      <c r="E12" s="8"/>
      <c r="F12" s="8"/>
      <c r="G12" s="8"/>
    </row>
    <row r="13" spans="1:7">
      <c r="A13" s="6" t="s">
        <v>23</v>
      </c>
      <c r="B13" s="16" t="s">
        <v>24</v>
      </c>
      <c r="C13" s="16" t="s">
        <v>24</v>
      </c>
      <c r="D13" s="16" t="s">
        <v>24</v>
      </c>
      <c r="E13" s="16" t="s">
        <v>24</v>
      </c>
      <c r="F13" s="16" t="s">
        <v>24</v>
      </c>
      <c r="G13" s="16" t="s">
        <v>24</v>
      </c>
    </row>
    <row r="14" spans="1:7">
      <c r="A14" s="2" t="s">
        <v>25</v>
      </c>
      <c r="B14" s="6" t="s">
        <v>26</v>
      </c>
      <c r="C14" s="6" t="s">
        <v>26</v>
      </c>
      <c r="D14" s="6" t="s">
        <v>26</v>
      </c>
      <c r="E14" s="6" t="s">
        <v>26</v>
      </c>
      <c r="F14" s="6" t="s">
        <v>26</v>
      </c>
      <c r="G14" s="6" t="s">
        <v>26</v>
      </c>
    </row>
    <row r="15" spans="1:7">
      <c r="A15" s="6" t="s">
        <v>36</v>
      </c>
      <c r="B15" s="6" t="s">
        <v>37</v>
      </c>
      <c r="C15" s="6" t="s">
        <v>37</v>
      </c>
      <c r="D15" s="6" t="s">
        <v>37</v>
      </c>
      <c r="E15" s="6" t="s">
        <v>37</v>
      </c>
      <c r="F15" s="6" t="s">
        <v>37</v>
      </c>
      <c r="G15" s="6" t="s">
        <v>37</v>
      </c>
    </row>
    <row r="16" spans="1:7">
      <c r="A16" s="7" t="s">
        <v>27</v>
      </c>
      <c r="B16" s="8"/>
      <c r="C16" s="8"/>
      <c r="D16" s="8"/>
      <c r="E16" s="8"/>
      <c r="F16" s="8"/>
      <c r="G16" s="8"/>
    </row>
    <row r="17" spans="1:7">
      <c r="A17" s="6" t="s">
        <v>28</v>
      </c>
      <c r="B17" s="15" t="s">
        <v>24</v>
      </c>
      <c r="C17" s="15" t="s">
        <v>24</v>
      </c>
      <c r="D17" s="15" t="s">
        <v>24</v>
      </c>
      <c r="E17" s="15" t="s">
        <v>24</v>
      </c>
      <c r="F17" s="15" t="s">
        <v>24</v>
      </c>
      <c r="G17" s="15" t="s">
        <v>24</v>
      </c>
    </row>
    <row r="18" spans="1:7">
      <c r="A18" s="9" t="s">
        <v>29</v>
      </c>
      <c r="B18" s="10"/>
      <c r="C18" s="10"/>
      <c r="D18" s="10"/>
      <c r="E18" s="10"/>
      <c r="F18" s="10"/>
      <c r="G18" s="10"/>
    </row>
    <row r="19" spans="1:7">
      <c r="A19" s="6" t="s">
        <v>66</v>
      </c>
      <c r="B19" t="s">
        <v>67</v>
      </c>
      <c r="C19" t="s">
        <v>67</v>
      </c>
      <c r="E19" t="s">
        <v>67</v>
      </c>
      <c r="F19" t="s">
        <v>67</v>
      </c>
      <c r="G19" t="s">
        <v>67</v>
      </c>
    </row>
    <row r="20" spans="1:7">
      <c r="A20" s="6" t="s">
        <v>68</v>
      </c>
      <c r="B20" s="6" t="s">
        <v>69</v>
      </c>
      <c r="C20" s="6" t="s">
        <v>69</v>
      </c>
      <c r="D20" s="6" t="s">
        <v>69</v>
      </c>
      <c r="E20" s="6" t="s">
        <v>69</v>
      </c>
      <c r="F20" s="6" t="s">
        <v>69</v>
      </c>
      <c r="G20" s="6" t="s">
        <v>69</v>
      </c>
    </row>
    <row r="21" spans="1:7">
      <c r="A21" s="6" t="s">
        <v>70</v>
      </c>
      <c r="B21" s="19" t="s">
        <v>71</v>
      </c>
      <c r="C21" s="19" t="s">
        <v>71</v>
      </c>
      <c r="D21" s="19" t="s">
        <v>71</v>
      </c>
      <c r="E21" s="19" t="s">
        <v>71</v>
      </c>
      <c r="F21" s="6"/>
      <c r="G21" s="19" t="s">
        <v>71</v>
      </c>
    </row>
    <row r="22" spans="1:7">
      <c r="A22" s="6" t="s">
        <v>72</v>
      </c>
      <c r="B22" t="s">
        <v>73</v>
      </c>
      <c r="C22" t="s">
        <v>73</v>
      </c>
      <c r="D22" t="s">
        <v>73</v>
      </c>
      <c r="E22" t="s">
        <v>73</v>
      </c>
      <c r="F22" t="s">
        <v>73</v>
      </c>
      <c r="G22" t="s">
        <v>73</v>
      </c>
    </row>
    <row r="23" spans="1:7">
      <c r="A23" s="6" t="s">
        <v>74</v>
      </c>
      <c r="B23" s="6" t="s">
        <v>75</v>
      </c>
      <c r="C23" s="6" t="s">
        <v>75</v>
      </c>
      <c r="D23" s="6" t="s">
        <v>75</v>
      </c>
      <c r="E23" s="6" t="s">
        <v>75</v>
      </c>
      <c r="F23" s="6" t="s">
        <v>75</v>
      </c>
      <c r="G23" s="6" t="s">
        <v>75</v>
      </c>
    </row>
    <row r="24" spans="1:7">
      <c r="A24" s="6" t="s">
        <v>76</v>
      </c>
      <c r="B24" s="19" t="s">
        <v>77</v>
      </c>
      <c r="C24" s="19" t="s">
        <v>77</v>
      </c>
      <c r="D24" s="19" t="s">
        <v>77</v>
      </c>
      <c r="E24" s="19" t="s">
        <v>77</v>
      </c>
      <c r="F24" s="19" t="s">
        <v>77</v>
      </c>
      <c r="G24" s="19" t="s">
        <v>77</v>
      </c>
    </row>
    <row r="25" spans="1:7">
      <c r="A25" s="6" t="s">
        <v>78</v>
      </c>
      <c r="B25" s="19" t="s">
        <v>79</v>
      </c>
      <c r="C25" s="19" t="s">
        <v>79</v>
      </c>
      <c r="D25" s="19" t="s">
        <v>79</v>
      </c>
      <c r="E25" s="6"/>
      <c r="F25" s="19" t="s">
        <v>79</v>
      </c>
      <c r="G25" s="19" t="s">
        <v>79</v>
      </c>
    </row>
    <row r="26" spans="1:7">
      <c r="A26" s="7" t="s">
        <v>80</v>
      </c>
      <c r="B26" s="8"/>
      <c r="C26" s="8"/>
      <c r="D26" s="8"/>
      <c r="E26" s="8"/>
      <c r="F26" s="8"/>
      <c r="G26" s="8"/>
    </row>
    <row r="27" spans="1:7">
      <c r="A27" s="6" t="s">
        <v>81</v>
      </c>
      <c r="B27" s="6" t="s">
        <v>82</v>
      </c>
      <c r="C27" s="6" t="s">
        <v>82</v>
      </c>
      <c r="D27" s="6" t="s">
        <v>82</v>
      </c>
      <c r="E27" s="6" t="s">
        <v>82</v>
      </c>
      <c r="F27" s="6" t="s">
        <v>82</v>
      </c>
      <c r="G27" s="6" t="s">
        <v>82</v>
      </c>
    </row>
    <row r="28" spans="1:7">
      <c r="A28" s="6" t="s">
        <v>83</v>
      </c>
      <c r="B28" s="6" t="s">
        <v>84</v>
      </c>
      <c r="C28" s="6" t="s">
        <v>84</v>
      </c>
      <c r="D28" s="6" t="s">
        <v>84</v>
      </c>
      <c r="E28" s="6" t="s">
        <v>84</v>
      </c>
      <c r="F28" s="6" t="s">
        <v>84</v>
      </c>
      <c r="G28" s="6" t="s">
        <v>84</v>
      </c>
    </row>
    <row r="29" spans="1:7">
      <c r="A29" s="6" t="s">
        <v>85</v>
      </c>
      <c r="B29" s="6" t="s">
        <v>86</v>
      </c>
      <c r="C29" s="6" t="s">
        <v>86</v>
      </c>
      <c r="D29" s="6" t="s">
        <v>86</v>
      </c>
      <c r="E29" s="6" t="s">
        <v>86</v>
      </c>
      <c r="F29" s="6" t="s">
        <v>86</v>
      </c>
      <c r="G29" s="6" t="s">
        <v>86</v>
      </c>
    </row>
    <row r="30" spans="1:7">
      <c r="A30" s="6" t="s">
        <v>87</v>
      </c>
      <c r="B30" s="6" t="s">
        <v>88</v>
      </c>
      <c r="C30" s="6" t="s">
        <v>88</v>
      </c>
      <c r="D30" s="6" t="s">
        <v>88</v>
      </c>
      <c r="E30" s="6" t="s">
        <v>88</v>
      </c>
      <c r="F30" s="6" t="s">
        <v>88</v>
      </c>
      <c r="G30" s="6" t="s">
        <v>88</v>
      </c>
    </row>
    <row r="31" spans="1:7">
      <c r="A31" s="6" t="s">
        <v>89</v>
      </c>
      <c r="B31" s="6">
        <v>40253</v>
      </c>
      <c r="C31" s="6">
        <v>40253</v>
      </c>
      <c r="D31" s="6">
        <v>40253</v>
      </c>
      <c r="E31" s="6">
        <v>40253</v>
      </c>
      <c r="F31" s="6">
        <v>40253</v>
      </c>
      <c r="G31" s="6">
        <v>40253</v>
      </c>
    </row>
    <row r="32" spans="1:7">
      <c r="A32" s="6" t="s">
        <v>90</v>
      </c>
      <c r="B32" s="6" t="s">
        <v>91</v>
      </c>
      <c r="C32" s="6" t="s">
        <v>91</v>
      </c>
      <c r="D32" s="6" t="s">
        <v>91</v>
      </c>
      <c r="E32" s="6" t="s">
        <v>91</v>
      </c>
      <c r="F32" s="6" t="s">
        <v>91</v>
      </c>
      <c r="G32" s="6" t="s">
        <v>91</v>
      </c>
    </row>
    <row r="33" spans="1:7">
      <c r="A33" s="16" t="s">
        <v>92</v>
      </c>
      <c r="B33" s="6" t="s">
        <v>93</v>
      </c>
      <c r="C33" s="6" t="s">
        <v>93</v>
      </c>
      <c r="D33" s="6" t="s">
        <v>93</v>
      </c>
      <c r="E33" s="6" t="s">
        <v>93</v>
      </c>
      <c r="F33" s="6" t="s">
        <v>93</v>
      </c>
      <c r="G33" s="6" t="s">
        <v>93</v>
      </c>
    </row>
    <row r="34" spans="1:7">
      <c r="A34" s="7" t="s">
        <v>94</v>
      </c>
      <c r="B34" s="7"/>
      <c r="C34" s="7"/>
      <c r="D34" s="7"/>
      <c r="E34" s="7"/>
      <c r="F34" s="7"/>
      <c r="G34" s="7"/>
    </row>
    <row r="35" spans="1:7">
      <c r="A35" s="16" t="s">
        <v>95</v>
      </c>
      <c r="B35" s="6" t="s">
        <v>95</v>
      </c>
      <c r="C35" s="6" t="s">
        <v>95</v>
      </c>
      <c r="D35" s="6" t="s">
        <v>95</v>
      </c>
      <c r="E35" s="6" t="s">
        <v>95</v>
      </c>
      <c r="F35" s="6" t="s">
        <v>95</v>
      </c>
      <c r="G35" s="6" t="s">
        <v>95</v>
      </c>
    </row>
    <row r="36" spans="1:7">
      <c r="A36" s="16" t="s">
        <v>96</v>
      </c>
      <c r="B36" s="6" t="s">
        <v>97</v>
      </c>
      <c r="C36" s="6" t="s">
        <v>97</v>
      </c>
      <c r="D36" s="6" t="s">
        <v>97</v>
      </c>
      <c r="E36" s="6" t="s">
        <v>97</v>
      </c>
      <c r="F36" s="6" t="s">
        <v>97</v>
      </c>
      <c r="G36" s="6" t="s">
        <v>97</v>
      </c>
    </row>
    <row r="37" spans="1:7">
      <c r="A37" s="16" t="s">
        <v>98</v>
      </c>
      <c r="B37" s="19" t="s">
        <v>99</v>
      </c>
      <c r="C37" s="19" t="s">
        <v>99</v>
      </c>
      <c r="D37" s="19" t="s">
        <v>99</v>
      </c>
      <c r="E37" s="19" t="s">
        <v>99</v>
      </c>
      <c r="F37" s="19" t="s">
        <v>99</v>
      </c>
      <c r="G37" s="19" t="s">
        <v>99</v>
      </c>
    </row>
    <row r="38" spans="1:7">
      <c r="A38" s="9" t="s">
        <v>38</v>
      </c>
      <c r="B38" s="10"/>
      <c r="C38" s="10"/>
      <c r="D38" s="10"/>
      <c r="E38" s="10"/>
      <c r="F38" s="10"/>
      <c r="G38" s="10"/>
    </row>
    <row r="39" spans="1:7">
      <c r="A39" s="6" t="s">
        <v>39</v>
      </c>
      <c r="B39" s="6" t="s">
        <v>40</v>
      </c>
      <c r="C39" s="6" t="s">
        <v>41</v>
      </c>
      <c r="D39" s="6" t="s">
        <v>40</v>
      </c>
      <c r="E39" s="6" t="s">
        <v>40</v>
      </c>
      <c r="F39" s="6" t="s">
        <v>40</v>
      </c>
      <c r="G39" s="6" t="s">
        <v>40</v>
      </c>
    </row>
    <row r="40" spans="1:7">
      <c r="A40" s="6" t="s">
        <v>42</v>
      </c>
      <c r="B40" s="6" t="s">
        <v>43</v>
      </c>
      <c r="C40" s="6" t="s">
        <v>43</v>
      </c>
      <c r="D40" s="6" t="s">
        <v>43</v>
      </c>
      <c r="E40" s="6" t="s">
        <v>43</v>
      </c>
      <c r="F40" s="6" t="s">
        <v>43</v>
      </c>
      <c r="G40" s="6" t="s">
        <v>43</v>
      </c>
    </row>
    <row r="41" spans="1:7">
      <c r="A41" s="6" t="s">
        <v>45</v>
      </c>
      <c r="B41" s="6" t="s">
        <v>41</v>
      </c>
      <c r="C41" s="6"/>
      <c r="D41" s="6"/>
      <c r="E41" s="6"/>
      <c r="F41" s="6"/>
      <c r="G41" s="6"/>
    </row>
    <row r="42" spans="1:7">
      <c r="A42" s="17" t="s">
        <v>100</v>
      </c>
      <c r="B42" s="6"/>
      <c r="C42" s="6"/>
      <c r="D42" s="6"/>
      <c r="E42" s="6"/>
      <c r="F42" s="6"/>
      <c r="G42" s="6">
        <v>0</v>
      </c>
    </row>
  </sheetData>
  <conditionalFormatting sqref="A1">
    <cfRule dxfId="0" priority="31" type="expression">
      <formula>OR(A1="",A1="Unexecuted",A1="Status")</formula>
    </cfRule>
    <cfRule dxfId="1" priority="32" type="expression">
      <formula>A1="WARNING"</formula>
    </cfRule>
    <cfRule dxfId="2" priority="33" type="expression">
      <formula>A1=A4</formula>
    </cfRule>
    <cfRule dxfId="3" priority="34" type="expression">
      <formula>A1&lt;&gt;A4</formula>
    </cfRule>
  </conditionalFormatting>
  <conditionalFormatting sqref="B1:G1">
    <cfRule dxfId="3" priority="24" type="expression">
      <formula>B1&lt;&gt;B4</formula>
    </cfRule>
    <cfRule dxfId="2" priority="23" type="expression">
      <formula>B1=B4</formula>
    </cfRule>
    <cfRule dxfId="1" priority="22" type="expression">
      <formula>B1="WARNING"</formula>
    </cfRule>
    <cfRule dxfId="0" priority="21" type="expression">
      <formula>OR(B1="",B1="Unexecuted",B1="Status")</formula>
    </cfRule>
  </conditionalFormatting>
  <conditionalFormatting sqref="A40">
    <cfRule dxfId="4" priority="35" type="expression">
      <formula>A$39="Yes"</formula>
    </cfRule>
  </conditionalFormatting>
  <conditionalFormatting sqref="B40">
    <cfRule dxfId="4" priority="25" type="expression">
      <formula>B$39="Yes"</formula>
    </cfRule>
  </conditionalFormatting>
  <conditionalFormatting sqref="C40">
    <cfRule dxfId="4" priority="20" type="expression">
      <formula>C$39="Yes"</formula>
    </cfRule>
  </conditionalFormatting>
  <conditionalFormatting sqref="D40">
    <cfRule dxfId="4" priority="15" type="expression">
      <formula>D$39="Yes"</formula>
    </cfRule>
  </conditionalFormatting>
  <conditionalFormatting sqref="E40">
    <cfRule dxfId="4" priority="10" type="expression">
      <formula>E$39="Yes"</formula>
    </cfRule>
  </conditionalFormatting>
  <conditionalFormatting sqref="F40">
    <cfRule dxfId="4" priority="5" type="expression">
      <formula>F$39="Yes"</formula>
    </cfRule>
  </conditionalFormatting>
  <conditionalFormatting sqref="G40">
    <cfRule dxfId="4" priority="30" type="expression">
      <formula>G$39="Yes"</formula>
    </cfRule>
  </conditionalFormatting>
  <dataValidations count="1">
    <dataValidation allowBlank="1" showErrorMessage="1" showInputMessage="1" sqref="B39 C39 D39 E39 F39 G39 B41 C41 D41 E41 F41 G41" type="list">
      <formula1>"Yes, No"</formula1>
    </dataValidation>
  </dataValidations>
  <pageMargins bottom="1" footer="0.5" header="0.5" left="0.75" right="0.75" top="1"/>
  <headerFooter/>
  <legacyDrawing r:id="rId2"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G21"/>
  <sheetViews>
    <sheetView workbookViewId="0">
      <selection activeCell="A7" sqref="$A7:$XFD9"/>
    </sheetView>
  </sheetViews>
  <sheetFormatPr defaultColWidth="8.72727272727273" defaultRowHeight="14.5" outlineLevelCol="5"/>
  <cols>
    <col min="1" max="1" customWidth="true" width="23.5454545454545" collapsed="true"/>
    <col min="2" max="6" customWidth="true" width="29.9090909090909" collapsed="true"/>
  </cols>
  <sheetData>
    <row r="1" spans="1:6">
      <c r="A1" s="2" t="s">
        <v>0</v>
      </c>
      <c r="B1" t="s">
        <v>1</v>
      </c>
      <c r="C1" t="s">
        <v>1</v>
      </c>
      <c r="D1" t="s">
        <v>1</v>
      </c>
      <c r="E1" t="s">
        <v>2</v>
      </c>
      <c r="F1" t="s">
        <v>2</v>
      </c>
    </row>
    <row ht="15.25" r="2" spans="1:4">
      <c r="A2" s="2" t="s">
        <v>3</v>
      </c>
      <c r="B2" t="s">
        <v>4</v>
      </c>
      <c r="C2" t="s">
        <v>101</v>
      </c>
      <c r="D2" t="s">
        <v>102</v>
      </c>
    </row>
    <row r="3" spans="1:6">
      <c r="A3" s="3" t="s">
        <v>6</v>
      </c>
      <c r="B3" s="4" t="s">
        <v>48</v>
      </c>
      <c r="C3" s="4" t="s">
        <v>103</v>
      </c>
      <c r="D3" s="4" t="s">
        <v>104</v>
      </c>
      <c r="E3" s="4" t="s">
        <v>105</v>
      </c>
      <c r="F3" s="4" t="s">
        <v>106</v>
      </c>
    </row>
    <row r="4" spans="1:6">
      <c r="A4" s="2" t="s">
        <v>12</v>
      </c>
      <c r="B4" s="5" t="s">
        <v>53</v>
      </c>
      <c r="C4" s="5" t="s">
        <v>53</v>
      </c>
      <c r="D4" s="5" t="s">
        <v>53</v>
      </c>
      <c r="E4" s="5" t="s">
        <v>53</v>
      </c>
      <c r="F4" s="5" t="s">
        <v>2</v>
      </c>
    </row>
    <row r="5" spans="1:6">
      <c r="A5" s="6"/>
      <c r="B5" s="6"/>
      <c r="C5" s="6"/>
      <c r="D5" s="6"/>
      <c r="E5" s="6"/>
      <c r="F5" s="6"/>
    </row>
    <row r="6" spans="1:6">
      <c r="A6" s="6"/>
      <c r="B6" s="6"/>
      <c r="C6" s="6"/>
      <c r="D6" s="6"/>
      <c r="E6" s="6"/>
      <c r="F6" s="6"/>
    </row>
    <row r="7" spans="1:6">
      <c r="A7" s="7" t="s">
        <v>13</v>
      </c>
      <c r="B7" s="8"/>
      <c r="C7" s="8"/>
      <c r="D7" s="8"/>
      <c r="E7" s="8"/>
      <c r="F7" s="8"/>
    </row>
    <row r="8" spans="1:6">
      <c r="A8" s="6" t="s">
        <v>14</v>
      </c>
      <c r="C8" t="s">
        <v>107</v>
      </c>
      <c r="D8" t="s">
        <v>108</v>
      </c>
      <c r="E8" t="s">
        <v>109</v>
      </c>
      <c r="F8" t="s">
        <v>110</v>
      </c>
    </row>
    <row r="9" spans="1:6">
      <c r="A9" s="6" t="s">
        <v>17</v>
      </c>
      <c r="C9" t="s">
        <v>111</v>
      </c>
      <c r="D9" t="s">
        <v>112</v>
      </c>
      <c r="E9" t="s">
        <v>113</v>
      </c>
      <c r="F9" t="s">
        <v>114</v>
      </c>
    </row>
    <row r="10" spans="1:6">
      <c r="A10" s="7" t="s">
        <v>22</v>
      </c>
      <c r="B10" s="8"/>
      <c r="C10" s="8"/>
      <c r="D10" s="8"/>
      <c r="E10" s="8"/>
      <c r="F10" s="8"/>
    </row>
    <row r="11" spans="1:6">
      <c r="A11" s="6" t="s">
        <v>23</v>
      </c>
      <c r="B11" s="16" t="s">
        <v>24</v>
      </c>
      <c r="C11" s="16" t="s">
        <v>24</v>
      </c>
      <c r="D11" s="16" t="s">
        <v>24</v>
      </c>
      <c r="E11" s="16" t="s">
        <v>24</v>
      </c>
      <c r="F11" s="16" t="s">
        <v>24</v>
      </c>
    </row>
    <row r="12" spans="1:6">
      <c r="A12" s="2" t="s">
        <v>25</v>
      </c>
      <c r="B12" s="6" t="s">
        <v>26</v>
      </c>
      <c r="C12" s="6" t="s">
        <v>26</v>
      </c>
      <c r="D12" s="6" t="s">
        <v>26</v>
      </c>
      <c r="E12" s="6" t="s">
        <v>26</v>
      </c>
      <c r="F12" s="6" t="s">
        <v>26</v>
      </c>
    </row>
    <row r="13" spans="1:6">
      <c r="A13" s="7" t="s">
        <v>27</v>
      </c>
      <c r="B13" s="8"/>
      <c r="C13" s="8"/>
      <c r="D13" s="8"/>
      <c r="E13" s="8"/>
      <c r="F13" s="8"/>
    </row>
    <row r="14" spans="1:6">
      <c r="A14" s="6" t="s">
        <v>28</v>
      </c>
      <c r="B14" s="15" t="s">
        <v>24</v>
      </c>
      <c r="C14" s="15" t="s">
        <v>24</v>
      </c>
      <c r="D14" s="15" t="s">
        <v>24</v>
      </c>
      <c r="E14" t="s">
        <v>115</v>
      </c>
      <c r="F14" s="15" t="s">
        <v>24</v>
      </c>
    </row>
    <row r="15" spans="1:6">
      <c r="A15" s="9" t="s">
        <v>29</v>
      </c>
      <c r="B15" s="10"/>
      <c r="C15" s="10"/>
      <c r="D15" s="10"/>
      <c r="E15" s="10"/>
      <c r="F15" s="10"/>
    </row>
    <row r="16" spans="1:6">
      <c r="A16" s="11" t="s">
        <v>33</v>
      </c>
      <c r="B16" t="s">
        <v>67</v>
      </c>
      <c r="C16" t="s">
        <v>67</v>
      </c>
      <c r="D16" t="s">
        <v>116</v>
      </c>
      <c r="E16" t="s">
        <v>67</v>
      </c>
      <c r="F16" t="s">
        <v>67</v>
      </c>
    </row>
    <row r="17" spans="1:6">
      <c r="A17" s="6" t="s">
        <v>36</v>
      </c>
      <c r="B17" s="6" t="s">
        <v>37</v>
      </c>
      <c r="C17" s="6" t="s">
        <v>37</v>
      </c>
      <c r="D17" s="6" t="s">
        <v>37</v>
      </c>
      <c r="E17" s="6" t="s">
        <v>37</v>
      </c>
      <c r="F17" s="6" t="s">
        <v>37</v>
      </c>
    </row>
    <row r="18" spans="1:6">
      <c r="A18" s="9" t="s">
        <v>38</v>
      </c>
      <c r="B18" s="10"/>
      <c r="C18" s="10"/>
      <c r="D18" s="10"/>
      <c r="E18" s="10"/>
      <c r="F18" s="10"/>
    </row>
    <row r="19" spans="1:6">
      <c r="A19" s="6" t="s">
        <v>39</v>
      </c>
      <c r="B19" s="6" t="s">
        <v>40</v>
      </c>
      <c r="C19" s="6" t="s">
        <v>41</v>
      </c>
      <c r="D19" s="6" t="s">
        <v>40</v>
      </c>
      <c r="E19" s="6" t="s">
        <v>40</v>
      </c>
      <c r="F19" s="6" t="s">
        <v>40</v>
      </c>
    </row>
    <row r="20" spans="1:6">
      <c r="A20" s="6" t="s">
        <v>42</v>
      </c>
      <c r="B20" s="6" t="s">
        <v>43</v>
      </c>
      <c r="C20" s="6" t="s">
        <v>43</v>
      </c>
      <c r="D20" s="6" t="s">
        <v>43</v>
      </c>
      <c r="E20" s="6" t="s">
        <v>43</v>
      </c>
      <c r="F20" s="6" t="s">
        <v>43</v>
      </c>
    </row>
    <row r="21" spans="1:6">
      <c r="A21" s="6" t="s">
        <v>45</v>
      </c>
      <c r="B21" s="6" t="s">
        <v>41</v>
      </c>
      <c r="C21" s="6"/>
      <c r="D21" s="6"/>
      <c r="E21" s="6"/>
      <c r="F21" s="6"/>
    </row>
  </sheetData>
  <conditionalFormatting sqref="A1">
    <cfRule dxfId="0" priority="26" type="expression">
      <formula>OR(A1="",A1="Unexecuted",A1="Status")</formula>
    </cfRule>
    <cfRule dxfId="1" priority="27" type="expression">
      <formula>A1="WARNING"</formula>
    </cfRule>
    <cfRule dxfId="2" priority="28" type="expression">
      <formula>A1=A4</formula>
    </cfRule>
    <cfRule dxfId="3" priority="29" type="expression">
      <formula>A1&lt;&gt;A4</formula>
    </cfRule>
  </conditionalFormatting>
  <conditionalFormatting sqref="B1">
    <cfRule dxfId="3" priority="19" type="expression">
      <formula>B1&lt;&gt;B4</formula>
    </cfRule>
    <cfRule dxfId="2" priority="18" type="expression">
      <formula>B1=B4</formula>
    </cfRule>
    <cfRule dxfId="1" priority="17" type="expression">
      <formula>B1="WARNING"</formula>
    </cfRule>
    <cfRule dxfId="0" priority="16" type="expression">
      <formula>OR(B1="",B1="Unexecuted",B1="Status")</formula>
    </cfRule>
  </conditionalFormatting>
  <conditionalFormatting sqref="C1">
    <cfRule dxfId="3" priority="14" type="expression">
      <formula>C1&lt;&gt;C4</formula>
    </cfRule>
    <cfRule dxfId="2" priority="13" type="expression">
      <formula>C1=C4</formula>
    </cfRule>
    <cfRule dxfId="1" priority="12" type="expression">
      <formula>C1="WARNING"</formula>
    </cfRule>
    <cfRule dxfId="0" priority="11" type="expression">
      <formula>OR(C1="",C1="Unexecuted",C1="Status")</formula>
    </cfRule>
  </conditionalFormatting>
  <conditionalFormatting sqref="D1">
    <cfRule dxfId="3" priority="9" type="expression">
      <formula>D1&lt;&gt;D4</formula>
    </cfRule>
    <cfRule dxfId="2" priority="8" type="expression">
      <formula>D1=D4</formula>
    </cfRule>
    <cfRule dxfId="1" priority="7" type="expression">
      <formula>D1="WARNING"</formula>
    </cfRule>
    <cfRule dxfId="0" priority="6" type="expression">
      <formula>OR(D1="",D1="Unexecuted",D1="Status")</formula>
    </cfRule>
  </conditionalFormatting>
  <conditionalFormatting sqref="E1">
    <cfRule dxfId="3" priority="4" type="expression">
      <formula>E1&lt;&gt;E4</formula>
    </cfRule>
    <cfRule dxfId="2" priority="3" type="expression">
      <formula>E1=E4</formula>
    </cfRule>
    <cfRule dxfId="1" priority="2" type="expression">
      <formula>E1="WARNING"</formula>
    </cfRule>
    <cfRule dxfId="0" priority="1" type="expression">
      <formula>OR(E1="",E1="Unexecuted",E1="Status")</formula>
    </cfRule>
  </conditionalFormatting>
  <conditionalFormatting sqref="F1">
    <cfRule dxfId="0" priority="21" type="expression">
      <formula>OR(F1="",F1="Unexecuted",F1="Status")</formula>
    </cfRule>
    <cfRule dxfId="1" priority="22" type="expression">
      <formula>F1="WARNING"</formula>
    </cfRule>
    <cfRule dxfId="2" priority="23" type="expression">
      <formula>F1=F4</formula>
    </cfRule>
    <cfRule dxfId="3" priority="24" type="expression">
      <formula>F1&lt;&gt;F4</formula>
    </cfRule>
  </conditionalFormatting>
  <conditionalFormatting sqref="A20">
    <cfRule dxfId="4" priority="30" type="expression">
      <formula>A$19="Yes"</formula>
    </cfRule>
  </conditionalFormatting>
  <conditionalFormatting sqref="B20">
    <cfRule dxfId="4" priority="20" type="expression">
      <formula>B$19="Yes"</formula>
    </cfRule>
  </conditionalFormatting>
  <conditionalFormatting sqref="C20">
    <cfRule dxfId="4" priority="15" type="expression">
      <formula>C$19="Yes"</formula>
    </cfRule>
  </conditionalFormatting>
  <conditionalFormatting sqref="D20">
    <cfRule dxfId="4" priority="10" type="expression">
      <formula>D$19="Yes"</formula>
    </cfRule>
  </conditionalFormatting>
  <conditionalFormatting sqref="E20">
    <cfRule dxfId="4" priority="5" type="expression">
      <formula>E$19="Yes"</formula>
    </cfRule>
  </conditionalFormatting>
  <conditionalFormatting sqref="F20">
    <cfRule dxfId="4" priority="25" type="expression">
      <formula>F$19="Yes"</formula>
    </cfRule>
  </conditionalFormatting>
  <dataValidations count="1">
    <dataValidation allowBlank="1" showErrorMessage="1" showInputMessage="1" sqref="B19 C19 D19 E19 F19 B21 C21 D21 E21 F21" type="list">
      <formula1>"Yes, No"</formula1>
    </dataValidation>
  </dataValidations>
  <pageMargins bottom="1" footer="0.5" header="0.5" left="0.75" right="0.75" top="1"/>
  <headerFooter/>
</worksheet>
</file>

<file path=xl/worksheets/sheet4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G41"/>
  <sheetViews>
    <sheetView workbookViewId="0">
      <selection activeCell="B6" sqref="B6"/>
    </sheetView>
  </sheetViews>
  <sheetFormatPr defaultColWidth="8.72727272727273" defaultRowHeight="14.5" outlineLevelCol="5"/>
  <cols>
    <col min="1" max="1" customWidth="true" width="23.5454545454545" collapsed="true"/>
    <col min="2" max="6" customWidth="true" width="29.9090909090909" collapsed="true"/>
  </cols>
  <sheetData>
    <row r="1" spans="1:6">
      <c r="A1" s="2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</row>
    <row ht="15.25" r="2" spans="1:5">
      <c r="A2" s="2" t="s">
        <v>3</v>
      </c>
      <c r="B2" t="s">
        <v>4</v>
      </c>
      <c r="C2" t="s">
        <v>102</v>
      </c>
      <c r="D2" t="s">
        <v>117</v>
      </c>
      <c r="E2" t="s">
        <v>117</v>
      </c>
    </row>
    <row ht="29" r="3" spans="1:6">
      <c r="A3" s="3" t="s">
        <v>6</v>
      </c>
      <c r="B3" s="4" t="s">
        <v>7</v>
      </c>
      <c r="C3" s="4" t="s">
        <v>8</v>
      </c>
      <c r="D3" s="4" t="s">
        <v>118</v>
      </c>
      <c r="E3" s="4" t="s">
        <v>119</v>
      </c>
      <c r="F3" s="4" t="s">
        <v>120</v>
      </c>
    </row>
    <row r="4" spans="1:6">
      <c r="A4" s="2" t="s">
        <v>12</v>
      </c>
      <c r="B4" s="5" t="s">
        <v>53</v>
      </c>
      <c r="C4" s="5" t="s">
        <v>53</v>
      </c>
      <c r="D4" s="5" t="s">
        <v>53</v>
      </c>
      <c r="E4" s="5" t="s">
        <v>53</v>
      </c>
      <c r="F4" s="5" t="s">
        <v>54</v>
      </c>
    </row>
    <row r="5" spans="1:6">
      <c r="A5" s="6" t="s">
        <v>55</v>
      </c>
      <c r="B5" s="6">
        <f>COUNTIFS($A22:$A36,"*$*",B22:B36,"")</f>
        <v>0</v>
      </c>
      <c r="C5" s="6">
        <f>COUNTIFS($A22:$A36,"*$*",C22:C36,"")</f>
        <v>0</v>
      </c>
      <c r="D5" s="6">
        <f>COUNTIFS($A22:$A36,"*$*",D22:D36,"")</f>
        <v>0</v>
      </c>
      <c r="E5" s="6">
        <f>COUNTIFS($A22:$A36,"*$*",E22:E36,"")</f>
        <v>0</v>
      </c>
      <c r="F5" s="6">
        <f>COUNTIFS($A22:$A36,"*$*",F22:F36,"")</f>
        <v>0</v>
      </c>
    </row>
    <row r="6" spans="1:6">
      <c r="A6" s="6"/>
      <c r="B6" s="6"/>
      <c r="C6" s="6"/>
      <c r="D6" s="6"/>
      <c r="E6" s="6"/>
      <c r="F6" s="6"/>
    </row>
    <row r="7" spans="1:6">
      <c r="A7" s="6"/>
      <c r="B7" s="6"/>
      <c r="C7" s="6"/>
      <c r="D7" s="6"/>
      <c r="E7" s="6"/>
      <c r="F7" s="6"/>
    </row>
    <row r="8" spans="1:6">
      <c r="A8" s="7" t="s">
        <v>13</v>
      </c>
      <c r="B8" s="8"/>
      <c r="C8" s="8"/>
      <c r="D8" s="8"/>
      <c r="E8" s="8"/>
      <c r="F8" s="8"/>
    </row>
    <row r="9" spans="1:6">
      <c r="A9" s="6" t="s">
        <v>14</v>
      </c>
      <c r="C9" t="s">
        <v>121</v>
      </c>
      <c r="D9" t="s">
        <v>122</v>
      </c>
      <c r="E9" t="s">
        <v>122</v>
      </c>
      <c r="F9" t="s">
        <v>121</v>
      </c>
    </row>
    <row r="10" spans="1:6">
      <c r="A10" s="6" t="s">
        <v>17</v>
      </c>
      <c r="C10" t="s">
        <v>123</v>
      </c>
      <c r="D10" t="s">
        <v>124</v>
      </c>
      <c r="E10" t="s">
        <v>125</v>
      </c>
      <c r="F10" t="s">
        <v>126</v>
      </c>
    </row>
    <row r="11" spans="1:1">
      <c r="A11" s="6" t="s">
        <v>64</v>
      </c>
    </row>
    <row r="12" spans="1:6">
      <c r="A12" s="7" t="s">
        <v>22</v>
      </c>
      <c r="B12" s="8"/>
      <c r="C12" s="8"/>
      <c r="D12" s="8"/>
      <c r="E12" s="8"/>
      <c r="F12" s="8"/>
    </row>
    <row r="13" spans="1:6">
      <c r="A13" s="6" t="s">
        <v>23</v>
      </c>
      <c r="B13" s="16" t="s">
        <v>24</v>
      </c>
      <c r="C13" s="16" t="s">
        <v>24</v>
      </c>
      <c r="D13" s="16" t="s">
        <v>24</v>
      </c>
      <c r="E13" s="16" t="s">
        <v>24</v>
      </c>
      <c r="F13" s="16" t="s">
        <v>24</v>
      </c>
    </row>
    <row r="14" spans="1:6">
      <c r="A14" s="2" t="s">
        <v>25</v>
      </c>
      <c r="B14" s="6" t="s">
        <v>26</v>
      </c>
      <c r="C14" s="6" t="s">
        <v>26</v>
      </c>
      <c r="D14" s="6" t="s">
        <v>26</v>
      </c>
      <c r="E14" s="6" t="s">
        <v>26</v>
      </c>
      <c r="F14" s="6" t="s">
        <v>26</v>
      </c>
    </row>
    <row r="15" spans="1:6">
      <c r="A15" s="6" t="s">
        <v>36</v>
      </c>
      <c r="B15" s="6" t="s">
        <v>37</v>
      </c>
      <c r="C15" s="6" t="s">
        <v>37</v>
      </c>
      <c r="D15" s="6" t="s">
        <v>37</v>
      </c>
      <c r="E15" s="6" t="s">
        <v>37</v>
      </c>
      <c r="F15" s="6" t="s">
        <v>37</v>
      </c>
    </row>
    <row r="16" spans="1:6">
      <c r="A16" s="7" t="s">
        <v>27</v>
      </c>
      <c r="B16" s="8"/>
      <c r="C16" s="8"/>
      <c r="D16" s="8"/>
      <c r="E16" s="8"/>
      <c r="F16" s="8"/>
    </row>
    <row r="17" spans="1:6">
      <c r="A17" s="6" t="s">
        <v>28</v>
      </c>
      <c r="B17" s="16" t="s">
        <v>24</v>
      </c>
      <c r="C17" s="16" t="s">
        <v>24</v>
      </c>
      <c r="D17" s="16" t="s">
        <v>24</v>
      </c>
      <c r="E17" s="16" t="s">
        <v>24</v>
      </c>
      <c r="F17" s="16" t="s">
        <v>24</v>
      </c>
    </row>
    <row r="18" spans="1:6">
      <c r="A18" s="9" t="s">
        <v>29</v>
      </c>
      <c r="B18" s="10"/>
      <c r="C18" s="10"/>
      <c r="D18" s="10"/>
      <c r="E18" s="10"/>
      <c r="F18" s="10"/>
    </row>
    <row r="19" spans="1:6">
      <c r="A19" s="6" t="s">
        <v>127</v>
      </c>
      <c r="B19" s="6" t="s">
        <v>67</v>
      </c>
      <c r="C19" s="6" t="s">
        <v>67</v>
      </c>
      <c r="D19" t="s">
        <v>128</v>
      </c>
      <c r="E19" s="6"/>
      <c r="F19" s="6" t="s">
        <v>67</v>
      </c>
    </row>
    <row r="20" spans="1:6">
      <c r="A20" s="6" t="s">
        <v>129</v>
      </c>
      <c r="B20" s="6" t="s">
        <v>67</v>
      </c>
      <c r="C20" s="6" t="s">
        <v>67</v>
      </c>
      <c r="D20" t="s">
        <v>128</v>
      </c>
      <c r="E20" s="6"/>
      <c r="F20" s="6" t="s">
        <v>67</v>
      </c>
    </row>
    <row r="21" spans="1:6">
      <c r="A21" s="6" t="s">
        <v>130</v>
      </c>
      <c r="B21" s="6" t="s">
        <v>33</v>
      </c>
      <c r="C21" s="6" t="s">
        <v>33</v>
      </c>
      <c r="D21" s="6" t="s">
        <v>33</v>
      </c>
      <c r="E21" s="6" t="s">
        <v>33</v>
      </c>
      <c r="F21" s="6" t="s">
        <v>33</v>
      </c>
    </row>
    <row r="22" spans="1:6">
      <c r="A22" s="6" t="s">
        <v>66</v>
      </c>
      <c r="B22" s="6" t="s">
        <v>67</v>
      </c>
      <c r="C22" s="6" t="s">
        <v>67</v>
      </c>
      <c r="D22" t="s">
        <v>128</v>
      </c>
      <c r="E22" s="6"/>
      <c r="F22" s="6" t="s">
        <v>67</v>
      </c>
    </row>
    <row r="23" spans="1:6">
      <c r="A23" s="6" t="s">
        <v>68</v>
      </c>
      <c r="B23" s="6" t="s">
        <v>69</v>
      </c>
      <c r="C23" s="6" t="s">
        <v>69</v>
      </c>
      <c r="D23" s="6" t="s">
        <v>69</v>
      </c>
      <c r="E23" s="6" t="s">
        <v>69</v>
      </c>
      <c r="F23" s="6" t="s">
        <v>69</v>
      </c>
    </row>
    <row r="24" spans="1:6">
      <c r="A24" s="6" t="s">
        <v>70</v>
      </c>
      <c r="B24" s="19" t="s">
        <v>71</v>
      </c>
      <c r="C24" s="19" t="s">
        <v>71</v>
      </c>
      <c r="D24" s="19" t="s">
        <v>71</v>
      </c>
      <c r="E24" s="19" t="s">
        <v>71</v>
      </c>
      <c r="F24" s="19" t="s">
        <v>71</v>
      </c>
    </row>
    <row r="25" spans="1:6">
      <c r="A25" s="6" t="s">
        <v>72</v>
      </c>
      <c r="B25" s="6" t="s">
        <v>73</v>
      </c>
      <c r="C25" s="6" t="s">
        <v>73</v>
      </c>
      <c r="D25" s="6" t="s">
        <v>73</v>
      </c>
      <c r="E25" s="6" t="s">
        <v>73</v>
      </c>
      <c r="F25" s="6" t="s">
        <v>73</v>
      </c>
    </row>
    <row r="26" spans="1:6">
      <c r="A26" s="6" t="s">
        <v>74</v>
      </c>
      <c r="B26" s="6" t="s">
        <v>75</v>
      </c>
      <c r="C26" s="6" t="s">
        <v>75</v>
      </c>
      <c r="D26" s="6" t="s">
        <v>75</v>
      </c>
      <c r="E26" s="6" t="s">
        <v>75</v>
      </c>
      <c r="F26" s="6" t="s">
        <v>75</v>
      </c>
    </row>
    <row r="27" spans="1:6">
      <c r="A27" s="6" t="s">
        <v>76</v>
      </c>
      <c r="B27" s="19" t="s">
        <v>77</v>
      </c>
      <c r="C27" s="19" t="s">
        <v>77</v>
      </c>
      <c r="D27" s="19" t="s">
        <v>77</v>
      </c>
      <c r="E27" s="19" t="s">
        <v>77</v>
      </c>
      <c r="F27" s="19" t="s">
        <v>77</v>
      </c>
    </row>
    <row r="28" spans="1:6">
      <c r="A28" s="6" t="s">
        <v>78</v>
      </c>
      <c r="B28" s="19" t="s">
        <v>79</v>
      </c>
      <c r="C28" s="19" t="s">
        <v>79</v>
      </c>
      <c r="D28" s="19" t="s">
        <v>79</v>
      </c>
      <c r="E28" s="19" t="s">
        <v>79</v>
      </c>
      <c r="F28" s="19" t="s">
        <v>79</v>
      </c>
    </row>
    <row r="29" spans="1:6">
      <c r="A29" s="11" t="s">
        <v>30</v>
      </c>
      <c r="B29" s="6" t="s">
        <v>31</v>
      </c>
      <c r="C29" s="6" t="s">
        <v>31</v>
      </c>
      <c r="D29" s="6" t="s">
        <v>31</v>
      </c>
      <c r="E29" s="6" t="s">
        <v>31</v>
      </c>
      <c r="F29" s="6" t="s">
        <v>31</v>
      </c>
    </row>
    <row r="30" spans="1:6">
      <c r="A30" s="7" t="s">
        <v>80</v>
      </c>
      <c r="B30" s="8"/>
      <c r="C30" s="8"/>
      <c r="D30" s="8"/>
      <c r="E30" s="8"/>
      <c r="F30" s="8"/>
    </row>
    <row r="31" spans="1:6">
      <c r="A31" s="6" t="s">
        <v>81</v>
      </c>
      <c r="B31" s="6" t="s">
        <v>82</v>
      </c>
      <c r="C31" s="6" t="s">
        <v>82</v>
      </c>
      <c r="D31" s="6" t="s">
        <v>82</v>
      </c>
      <c r="E31" s="6" t="s">
        <v>82</v>
      </c>
      <c r="F31" s="6" t="s">
        <v>82</v>
      </c>
    </row>
    <row r="32" spans="1:6">
      <c r="A32" s="6" t="s">
        <v>83</v>
      </c>
      <c r="B32" s="6" t="s">
        <v>84</v>
      </c>
      <c r="C32" s="6" t="s">
        <v>84</v>
      </c>
      <c r="D32" s="6" t="s">
        <v>84</v>
      </c>
      <c r="E32" s="6" t="s">
        <v>84</v>
      </c>
      <c r="F32" s="6" t="s">
        <v>84</v>
      </c>
    </row>
    <row r="33" spans="1:6">
      <c r="A33" s="6" t="s">
        <v>85</v>
      </c>
      <c r="B33" s="6" t="s">
        <v>86</v>
      </c>
      <c r="C33" s="6" t="s">
        <v>86</v>
      </c>
      <c r="D33" s="6" t="s">
        <v>86</v>
      </c>
      <c r="E33" s="6" t="s">
        <v>86</v>
      </c>
      <c r="F33" s="6" t="s">
        <v>86</v>
      </c>
    </row>
    <row r="34" spans="1:6">
      <c r="A34" s="6" t="s">
        <v>87</v>
      </c>
      <c r="B34" s="6" t="s">
        <v>88</v>
      </c>
      <c r="C34" s="6" t="s">
        <v>88</v>
      </c>
      <c r="D34" s="6" t="s">
        <v>88</v>
      </c>
      <c r="E34" s="6" t="s">
        <v>88</v>
      </c>
      <c r="F34" s="6" t="s">
        <v>88</v>
      </c>
    </row>
    <row r="35" spans="1:6">
      <c r="A35" s="6" t="s">
        <v>89</v>
      </c>
      <c r="B35" s="6">
        <v>40253</v>
      </c>
      <c r="C35" s="6">
        <v>40253</v>
      </c>
      <c r="D35" s="6">
        <v>40253</v>
      </c>
      <c r="E35" s="6">
        <v>40253</v>
      </c>
      <c r="F35" s="6">
        <v>40253</v>
      </c>
    </row>
    <row r="36" spans="1:6">
      <c r="A36" s="6" t="s">
        <v>90</v>
      </c>
      <c r="B36" s="6" t="s">
        <v>91</v>
      </c>
      <c r="C36" s="6" t="s">
        <v>91</v>
      </c>
      <c r="D36" s="6" t="s">
        <v>91</v>
      </c>
      <c r="E36" s="6" t="s">
        <v>91</v>
      </c>
      <c r="F36" s="6" t="s">
        <v>91</v>
      </c>
    </row>
    <row r="37" spans="1:6">
      <c r="A37" s="9" t="s">
        <v>38</v>
      </c>
      <c r="B37" s="10"/>
      <c r="C37" s="10"/>
      <c r="D37" s="10"/>
      <c r="E37" s="10"/>
      <c r="F37" s="10"/>
    </row>
    <row r="38" spans="1:6">
      <c r="A38" s="6" t="s">
        <v>39</v>
      </c>
      <c r="B38" s="6" t="s">
        <v>40</v>
      </c>
      <c r="C38" s="6" t="s">
        <v>41</v>
      </c>
      <c r="D38" s="6" t="s">
        <v>40</v>
      </c>
      <c r="E38" s="6" t="s">
        <v>40</v>
      </c>
      <c r="F38" s="6" t="s">
        <v>40</v>
      </c>
    </row>
    <row r="39" spans="1:6">
      <c r="A39" s="6" t="s">
        <v>42</v>
      </c>
      <c r="B39" s="6" t="s">
        <v>43</v>
      </c>
      <c r="C39" s="6" t="s">
        <v>131</v>
      </c>
      <c r="D39" s="6" t="s">
        <v>43</v>
      </c>
      <c r="E39" s="6" t="s">
        <v>43</v>
      </c>
      <c r="F39" s="6" t="s">
        <v>43</v>
      </c>
    </row>
    <row r="40" spans="1:6">
      <c r="A40" s="6" t="s">
        <v>45</v>
      </c>
      <c r="B40" s="6" t="s">
        <v>41</v>
      </c>
      <c r="C40" s="6"/>
      <c r="D40" s="6"/>
      <c r="E40" s="6"/>
      <c r="F40" s="6"/>
    </row>
    <row r="41" spans="1:6">
      <c r="A41" s="17" t="s">
        <v>100</v>
      </c>
      <c r="B41" s="6"/>
      <c r="C41" s="6"/>
      <c r="D41" s="6">
        <v>0</v>
      </c>
      <c r="E41" s="6">
        <v>1</v>
      </c>
      <c r="F41" s="6"/>
    </row>
  </sheetData>
  <conditionalFormatting sqref="A1">
    <cfRule dxfId="0" priority="32" type="expression">
      <formula>OR(A1="",A1="Unexecuted",A1="Status")</formula>
    </cfRule>
    <cfRule dxfId="1" priority="33" type="expression">
      <formula>A1="WARNING"</formula>
    </cfRule>
    <cfRule dxfId="2" priority="34" type="expression">
      <formula>A1=A4</formula>
    </cfRule>
    <cfRule dxfId="3" priority="35" type="expression">
      <formula>A1&lt;&gt;A4</formula>
    </cfRule>
  </conditionalFormatting>
  <conditionalFormatting sqref="B1">
    <cfRule dxfId="3" priority="24" type="expression">
      <formula>B1&lt;&gt;B4</formula>
    </cfRule>
    <cfRule dxfId="2" priority="23" type="expression">
      <formula>B1=B4</formula>
    </cfRule>
    <cfRule dxfId="1" priority="22" type="expression">
      <formula>B1="WARNING"</formula>
    </cfRule>
    <cfRule dxfId="0" priority="21" type="expression">
      <formula>OR(B1="",B1="Unexecuted",B1="Status")</formula>
    </cfRule>
  </conditionalFormatting>
  <conditionalFormatting sqref="C1">
    <cfRule dxfId="3" priority="18" type="expression">
      <formula>C1&lt;&gt;C4</formula>
    </cfRule>
    <cfRule dxfId="2" priority="17" type="expression">
      <formula>C1=C4</formula>
    </cfRule>
    <cfRule dxfId="1" priority="16" type="expression">
      <formula>C1="WARNING"</formula>
    </cfRule>
    <cfRule dxfId="0" priority="15" type="expression">
      <formula>OR(C1="",C1="Unexecuted",C1="Status")</formula>
    </cfRule>
  </conditionalFormatting>
  <conditionalFormatting sqref="D1">
    <cfRule dxfId="3" priority="12" type="expression">
      <formula>D1&lt;&gt;D4</formula>
    </cfRule>
    <cfRule dxfId="2" priority="11" type="expression">
      <formula>D1=D4</formula>
    </cfRule>
    <cfRule dxfId="1" priority="10" type="expression">
      <formula>D1="WARNING"</formula>
    </cfRule>
    <cfRule dxfId="0" priority="9" type="expression">
      <formula>OR(D1="",D1="Unexecuted",D1="Status")</formula>
    </cfRule>
  </conditionalFormatting>
  <conditionalFormatting sqref="E1">
    <cfRule dxfId="3" priority="6" type="expression">
      <formula>E1&lt;&gt;E4</formula>
    </cfRule>
    <cfRule dxfId="2" priority="5" type="expression">
      <formula>E1=E4</formula>
    </cfRule>
    <cfRule dxfId="1" priority="4" type="expression">
      <formula>E1="WARNING"</formula>
    </cfRule>
    <cfRule dxfId="0" priority="3" type="expression">
      <formula>OR(E1="",E1="Unexecuted",E1="Status")</formula>
    </cfRule>
  </conditionalFormatting>
  <conditionalFormatting sqref="F1">
    <cfRule dxfId="0" priority="27" type="expression">
      <formula>OR(F1="",F1="Unexecuted",F1="Status")</formula>
    </cfRule>
    <cfRule dxfId="1" priority="28" type="expression">
      <formula>F1="WARNING"</formula>
    </cfRule>
    <cfRule dxfId="2" priority="29" type="expression">
      <formula>F1=F4</formula>
    </cfRule>
    <cfRule dxfId="3" priority="30" type="expression">
      <formula>F1&lt;&gt;F4</formula>
    </cfRule>
  </conditionalFormatting>
  <conditionalFormatting sqref="B21">
    <cfRule dxfId="4" priority="20" type="expression">
      <formula>'D:\KIP''\Katalon Test\ATeSign\Excel\[2.1 Esign - Full API Services.xlsx]API Generate Invitation Link bu'!#REF!&lt;&gt;"Edit"</formula>
    </cfRule>
  </conditionalFormatting>
  <conditionalFormatting sqref="C21">
    <cfRule dxfId="4" priority="14" type="expression">
      <formula>'D:\KIP''\Katalon Test\ATeSign\Excel\[2.1 Esign - Full API Services.xlsx]API Generate Invitation Link bu'!#REF!&lt;&gt;"Edit"</formula>
    </cfRule>
  </conditionalFormatting>
  <conditionalFormatting sqref="D21">
    <cfRule dxfId="4" priority="8" type="expression">
      <formula>'D:\KIP''\Katalon Test\ATeSign\Excel\[2.1 Esign - Full API Services.xlsx]API Generate Invitation Link bu'!#REF!&lt;&gt;"Edit"</formula>
    </cfRule>
  </conditionalFormatting>
  <conditionalFormatting sqref="E21">
    <cfRule dxfId="4" priority="1" type="expression">
      <formula>'D:\KIP''\Katalon Test\ATeSign\Excel\[2.1 Esign - Full API Services.xlsx]API Generate Invitation Link bu'!#REF!&lt;&gt;"Edit"</formula>
    </cfRule>
  </conditionalFormatting>
  <conditionalFormatting sqref="F21">
    <cfRule dxfId="4" priority="26" type="expression">
      <formula>'D:\KIP''\Katalon Test\ATeSign\Excel\[2.1 Esign - Full API Services.xlsx]API Generate Invitation Link bu'!#REF!&lt;&gt;"Edit"</formula>
    </cfRule>
  </conditionalFormatting>
  <conditionalFormatting sqref="A39">
    <cfRule dxfId="4" priority="36" type="expression">
      <formula>A$38="Yes"</formula>
    </cfRule>
  </conditionalFormatting>
  <conditionalFormatting sqref="B39">
    <cfRule dxfId="4" priority="25" type="expression">
      <formula>B$38="Yes"</formula>
    </cfRule>
  </conditionalFormatting>
  <conditionalFormatting sqref="C39">
    <cfRule dxfId="4" priority="19" type="expression">
      <formula>C$38="Yes"</formula>
    </cfRule>
  </conditionalFormatting>
  <conditionalFormatting sqref="D39">
    <cfRule dxfId="4" priority="13" type="expression">
      <formula>D$38="Yes"</formula>
    </cfRule>
  </conditionalFormatting>
  <conditionalFormatting sqref="E39">
    <cfRule dxfId="4" priority="7" type="expression">
      <formula>E$38="Yes"</formula>
    </cfRule>
  </conditionalFormatting>
  <conditionalFormatting sqref="F39">
    <cfRule dxfId="4" priority="31" type="expression">
      <formula>F$38="Yes"</formula>
    </cfRule>
  </conditionalFormatting>
  <dataValidations count="2">
    <dataValidation allowBlank="1" showErrorMessage="1" showInputMessage="1" sqref="B21 C21 D21 E21 F21" type="list">
      <formula1>"SMS, Email"</formula1>
    </dataValidation>
    <dataValidation allowBlank="1" showErrorMessage="1" showInputMessage="1" sqref="B38 C38 D38 E38 F38 B40 C40 D40 E40 F40" type="list">
      <formula1>"Yes, No"</formula1>
    </dataValidation>
  </dataValidations>
  <pageMargins bottom="1" footer="0.5" header="0.5" left="0.75" right="0.75" top="1"/>
  <headerFooter/>
  <legacyDrawing r:id="rId2"/>
</worksheet>
</file>

<file path=xl/worksheets/sheet5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G21"/>
  <sheetViews>
    <sheetView workbookViewId="0">
      <selection activeCell="B22" sqref="B22"/>
    </sheetView>
  </sheetViews>
  <sheetFormatPr defaultColWidth="8.72727272727273" defaultRowHeight="14.5" outlineLevelCol="5"/>
  <cols>
    <col min="1" max="1" customWidth="true" width="21.0909090909091" collapsed="true"/>
    <col min="2" max="6" customWidth="true" width="24.1818181818182" collapsed="true"/>
  </cols>
  <sheetData>
    <row r="1" spans="1:6">
      <c r="A1" s="2" t="s">
        <v>0</v>
      </c>
      <c r="B1" t="s">
        <v>1</v>
      </c>
      <c r="C1" t="s">
        <v>2</v>
      </c>
      <c r="D1" t="s">
        <v>2</v>
      </c>
      <c r="E1" t="s">
        <v>1</v>
      </c>
      <c r="F1" t="s">
        <v>2</v>
      </c>
    </row>
    <row ht="15.25" r="2" spans="1:5">
      <c r="A2" s="2" t="s">
        <v>3</v>
      </c>
      <c r="B2" t="s">
        <v>4</v>
      </c>
      <c r="E2" t="s">
        <v>132</v>
      </c>
    </row>
    <row ht="29" r="3" spans="1:6">
      <c r="A3" s="3" t="s">
        <v>6</v>
      </c>
      <c r="B3" s="4" t="s">
        <v>7</v>
      </c>
      <c r="C3" s="4" t="s">
        <v>8</v>
      </c>
      <c r="D3" s="4" t="s">
        <v>133</v>
      </c>
      <c r="E3" s="4" t="s">
        <v>134</v>
      </c>
      <c r="F3" s="4" t="s">
        <v>135</v>
      </c>
    </row>
    <row r="4" spans="1:6">
      <c r="A4" s="2" t="s">
        <v>12</v>
      </c>
      <c r="B4" s="5" t="s">
        <v>53</v>
      </c>
      <c r="C4" s="5" t="s">
        <v>53</v>
      </c>
      <c r="D4" s="5" t="s">
        <v>53</v>
      </c>
      <c r="E4" s="5" t="s">
        <v>53</v>
      </c>
      <c r="F4" s="5" t="s">
        <v>2</v>
      </c>
    </row>
    <row r="5" spans="1:6">
      <c r="A5" s="6"/>
      <c r="B5" s="6"/>
      <c r="C5" s="6"/>
      <c r="D5" s="6"/>
      <c r="E5" s="6"/>
      <c r="F5" s="6"/>
    </row>
    <row r="6" spans="1:6">
      <c r="A6" s="6"/>
      <c r="B6" s="6"/>
      <c r="C6" s="6"/>
      <c r="D6" s="6"/>
      <c r="E6" s="6"/>
      <c r="F6" s="6"/>
    </row>
    <row r="7" spans="1:6">
      <c r="A7" s="7" t="s">
        <v>13</v>
      </c>
      <c r="B7" s="8"/>
      <c r="C7" s="8"/>
      <c r="D7" s="8"/>
      <c r="E7" s="8"/>
      <c r="F7" s="8"/>
    </row>
    <row r="8" spans="1:6">
      <c r="A8" s="6" t="s">
        <v>14</v>
      </c>
      <c r="C8" t="s">
        <v>136</v>
      </c>
      <c r="D8" t="s">
        <v>136</v>
      </c>
      <c r="F8" t="s">
        <v>136</v>
      </c>
    </row>
    <row r="9" spans="1:6">
      <c r="A9" s="6" t="s">
        <v>17</v>
      </c>
      <c r="B9" t="s">
        <v>137</v>
      </c>
      <c r="C9" t="s">
        <v>138</v>
      </c>
      <c r="D9" t="s">
        <v>139</v>
      </c>
      <c r="F9" t="s">
        <v>140</v>
      </c>
    </row>
    <row r="10" spans="1:6">
      <c r="A10" s="7" t="s">
        <v>27</v>
      </c>
      <c r="B10" s="8"/>
      <c r="C10" s="8"/>
      <c r="D10" s="8"/>
      <c r="E10" s="8"/>
      <c r="F10" s="8"/>
    </row>
    <row r="11" spans="1:6">
      <c r="A11" s="6" t="s">
        <v>28</v>
      </c>
      <c r="B11" s="15" t="s">
        <v>24</v>
      </c>
      <c r="C11" s="15" t="s">
        <v>24</v>
      </c>
      <c r="D11" t="s">
        <v>141</v>
      </c>
      <c r="E11" s="15" t="s">
        <v>24</v>
      </c>
      <c r="F11" s="15" t="s">
        <v>24</v>
      </c>
    </row>
    <row r="12" spans="1:6">
      <c r="A12" s="9" t="s">
        <v>29</v>
      </c>
      <c r="B12" s="10"/>
      <c r="C12" s="10"/>
      <c r="D12" s="10"/>
      <c r="E12" s="10"/>
      <c r="F12" s="10"/>
    </row>
    <row r="13" spans="1:6">
      <c r="A13" s="11" t="s">
        <v>142</v>
      </c>
      <c r="B13" t="s">
        <v>143</v>
      </c>
      <c r="C13" t="s">
        <v>143</v>
      </c>
      <c r="D13" t="s">
        <v>143</v>
      </c>
      <c r="E13" t="s">
        <v>144</v>
      </c>
      <c r="F13" t="s">
        <v>143</v>
      </c>
    </row>
    <row r="14" spans="1:6">
      <c r="A14" s="6" t="s">
        <v>36</v>
      </c>
      <c r="B14" s="6" t="s">
        <v>37</v>
      </c>
      <c r="C14" s="6" t="s">
        <v>37</v>
      </c>
      <c r="D14" s="6" t="s">
        <v>37</v>
      </c>
      <c r="E14" s="6" t="s">
        <v>37</v>
      </c>
      <c r="F14" s="6" t="s">
        <v>37</v>
      </c>
    </row>
    <row r="15" spans="1:6">
      <c r="A15" s="9" t="s">
        <v>38</v>
      </c>
      <c r="B15" s="10"/>
      <c r="C15" s="10"/>
      <c r="D15" s="10"/>
      <c r="E15" s="10"/>
      <c r="F15" s="10"/>
    </row>
    <row r="16" spans="1:6">
      <c r="A16" s="6" t="s">
        <v>39</v>
      </c>
      <c r="B16" s="6" t="s">
        <v>40</v>
      </c>
      <c r="C16" s="6" t="s">
        <v>41</v>
      </c>
      <c r="D16" s="6" t="s">
        <v>40</v>
      </c>
      <c r="E16" s="6" t="s">
        <v>40</v>
      </c>
      <c r="F16" s="6" t="s">
        <v>40</v>
      </c>
    </row>
    <row r="17" spans="1:6">
      <c r="A17" s="6" t="s">
        <v>42</v>
      </c>
      <c r="B17" s="6" t="s">
        <v>43</v>
      </c>
      <c r="C17" s="6" t="s">
        <v>43</v>
      </c>
      <c r="D17" s="6" t="s">
        <v>43</v>
      </c>
      <c r="E17" s="6" t="s">
        <v>43</v>
      </c>
      <c r="F17" s="6" t="s">
        <v>43</v>
      </c>
    </row>
    <row r="18" spans="1:6">
      <c r="A18" s="12" t="s">
        <v>45</v>
      </c>
      <c r="B18" s="12" t="s">
        <v>41</v>
      </c>
      <c r="C18" s="12"/>
      <c r="D18" s="12"/>
      <c r="E18" s="12"/>
      <c r="F18" s="12"/>
    </row>
    <row customFormat="1" r="19" s="1" spans="1:1">
      <c r="A19" s="13"/>
    </row>
    <row customFormat="1" r="20" s="1"/>
    <row customFormat="1" r="21" s="1"/>
  </sheetData>
  <conditionalFormatting sqref="A1">
    <cfRule dxfId="0" priority="26" type="expression">
      <formula>OR(A1="",A1="Unexecuted",A1="Status")</formula>
    </cfRule>
    <cfRule dxfId="1" priority="27" type="expression">
      <formula>A1="WARNING"</formula>
    </cfRule>
    <cfRule dxfId="2" priority="28" type="expression">
      <formula>A1=A4</formula>
    </cfRule>
    <cfRule dxfId="3" priority="29" type="expression">
      <formula>A1&lt;&gt;A4</formula>
    </cfRule>
  </conditionalFormatting>
  <conditionalFormatting sqref="B1">
    <cfRule dxfId="3" priority="19" type="expression">
      <formula>B1&lt;&gt;B4</formula>
    </cfRule>
    <cfRule dxfId="2" priority="18" type="expression">
      <formula>B1=B4</formula>
    </cfRule>
    <cfRule dxfId="1" priority="17" type="expression">
      <formula>B1="WARNING"</formula>
    </cfRule>
    <cfRule dxfId="0" priority="16" type="expression">
      <formula>OR(B1="",B1="Unexecuted",B1="Status")</formula>
    </cfRule>
  </conditionalFormatting>
  <conditionalFormatting sqref="C1">
    <cfRule dxfId="3" priority="14" type="expression">
      <formula>C1&lt;&gt;C4</formula>
    </cfRule>
    <cfRule dxfId="2" priority="13" type="expression">
      <formula>C1=C4</formula>
    </cfRule>
    <cfRule dxfId="1" priority="12" type="expression">
      <formula>C1="WARNING"</formula>
    </cfRule>
    <cfRule dxfId="0" priority="11" type="expression">
      <formula>OR(C1="",C1="Unexecuted",C1="Status")</formula>
    </cfRule>
  </conditionalFormatting>
  <conditionalFormatting sqref="D1">
    <cfRule dxfId="3" priority="9" type="expression">
      <formula>D1&lt;&gt;D4</formula>
    </cfRule>
    <cfRule dxfId="2" priority="8" type="expression">
      <formula>D1=D4</formula>
    </cfRule>
    <cfRule dxfId="1" priority="7" type="expression">
      <formula>D1="WARNING"</formula>
    </cfRule>
    <cfRule dxfId="0" priority="6" type="expression">
      <formula>OR(D1="",D1="Unexecuted",D1="Status")</formula>
    </cfRule>
  </conditionalFormatting>
  <conditionalFormatting sqref="E1">
    <cfRule dxfId="3" priority="4" type="expression">
      <formula>E1&lt;&gt;E4</formula>
    </cfRule>
    <cfRule dxfId="2" priority="3" type="expression">
      <formula>E1=E4</formula>
    </cfRule>
    <cfRule dxfId="1" priority="2" type="expression">
      <formula>E1="WARNING"</formula>
    </cfRule>
    <cfRule dxfId="0" priority="1" type="expression">
      <formula>OR(E1="",E1="Unexecuted",E1="Status")</formula>
    </cfRule>
  </conditionalFormatting>
  <conditionalFormatting sqref="F1">
    <cfRule dxfId="0" priority="21" type="expression">
      <formula>OR(F1="",F1="Unexecuted",F1="Status")</formula>
    </cfRule>
    <cfRule dxfId="1" priority="22" type="expression">
      <formula>F1="WARNING"</formula>
    </cfRule>
    <cfRule dxfId="2" priority="23" type="expression">
      <formula>F1=F4</formula>
    </cfRule>
    <cfRule dxfId="3" priority="24" type="expression">
      <formula>F1&lt;&gt;F4</formula>
    </cfRule>
  </conditionalFormatting>
  <conditionalFormatting sqref="A17">
    <cfRule dxfId="4" priority="30" type="expression">
      <formula>A$16="Yes"</formula>
    </cfRule>
  </conditionalFormatting>
  <conditionalFormatting sqref="B17">
    <cfRule dxfId="4" priority="20" type="expression">
      <formula>B$16="Yes"</formula>
    </cfRule>
  </conditionalFormatting>
  <conditionalFormatting sqref="C17">
    <cfRule dxfId="4" priority="15" type="expression">
      <formula>C$16="Yes"</formula>
    </cfRule>
  </conditionalFormatting>
  <conditionalFormatting sqref="D17">
    <cfRule dxfId="4" priority="10" type="expression">
      <formula>D$16="Yes"</formula>
    </cfRule>
  </conditionalFormatting>
  <conditionalFormatting sqref="E17">
    <cfRule dxfId="4" priority="5" type="expression">
      <formula>E$16="Yes"</formula>
    </cfRule>
  </conditionalFormatting>
  <conditionalFormatting sqref="F17">
    <cfRule dxfId="4" priority="25" type="expression">
      <formula>F$16="Yes"</formula>
    </cfRule>
  </conditionalFormatting>
  <dataValidations count="1">
    <dataValidation allowBlank="1" showErrorMessage="1" showInputMessage="1" sqref="B16 C16 D16 E16 F16 B18 C18 D18 E18 F18" type="list">
      <formula1>"Yes, No"</formula1>
    </dataValidation>
  </dataValidations>
  <pageMargins bottom="1" footer="0.5" header="0.5" left="0.75" right="0.75" top="1"/>
  <headerFooter/>
</worksheet>
</file>

<file path=xl/worksheets/sheet6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F15"/>
  <sheetViews>
    <sheetView workbookViewId="0">
      <selection activeCell="C7" sqref="C7"/>
    </sheetView>
  </sheetViews>
  <sheetFormatPr defaultColWidth="8.72727272727273" defaultRowHeight="14.5" outlineLevelCol="4"/>
  <cols>
    <col min="1" max="1" customWidth="true" width="21.0909090909091" collapsed="true"/>
    <col min="2" max="5" customWidth="true" width="24.1818181818182" collapsed="true"/>
  </cols>
  <sheetData>
    <row r="1" spans="1:5">
      <c r="A1" s="2" t="s">
        <v>0</v>
      </c>
      <c r="B1" t="s">
        <v>145</v>
      </c>
      <c r="C1" t="s">
        <v>145</v>
      </c>
      <c r="D1" t="s">
        <v>145</v>
      </c>
      <c r="E1" t="s">
        <v>2</v>
      </c>
    </row>
    <row ht="15.25" r="2" spans="1:1">
      <c r="A2" s="2" t="s">
        <v>3</v>
      </c>
    </row>
    <row ht="43.5" r="3" spans="1:5">
      <c r="A3" s="3" t="s">
        <v>6</v>
      </c>
      <c r="B3" s="4" t="s">
        <v>7</v>
      </c>
      <c r="C3" s="4" t="s">
        <v>133</v>
      </c>
      <c r="D3" s="4" t="s">
        <v>134</v>
      </c>
      <c r="E3" s="4" t="s">
        <v>146</v>
      </c>
    </row>
    <row r="4" spans="1:5">
      <c r="A4" s="2" t="s">
        <v>12</v>
      </c>
      <c r="B4" s="5" t="s">
        <v>53</v>
      </c>
      <c r="C4" s="5" t="s">
        <v>53</v>
      </c>
      <c r="D4" s="5" t="s">
        <v>53</v>
      </c>
      <c r="E4" s="5" t="s">
        <v>2</v>
      </c>
    </row>
    <row r="5" spans="1:5">
      <c r="A5" s="6"/>
      <c r="B5" s="6"/>
      <c r="C5" s="6"/>
      <c r="D5" s="6"/>
      <c r="E5" s="6"/>
    </row>
    <row r="6" spans="1:5">
      <c r="A6" s="6"/>
      <c r="B6" s="6"/>
      <c r="C6" s="6"/>
      <c r="D6" s="6"/>
      <c r="E6" s="6"/>
    </row>
    <row r="7" spans="1:5">
      <c r="A7" s="7" t="s">
        <v>13</v>
      </c>
      <c r="B7" s="8"/>
      <c r="C7" s="8"/>
      <c r="D7" s="8"/>
      <c r="E7" s="8"/>
    </row>
    <row r="8" spans="1:5">
      <c r="A8" s="6" t="s">
        <v>14</v>
      </c>
      <c r="E8" t="s">
        <v>147</v>
      </c>
    </row>
    <row r="9" spans="1:5">
      <c r="A9" s="6" t="s">
        <v>17</v>
      </c>
      <c r="E9" t="s">
        <v>148</v>
      </c>
    </row>
    <row r="10" spans="1:5">
      <c r="A10" s="7" t="s">
        <v>27</v>
      </c>
      <c r="B10" s="8"/>
      <c r="C10" s="8"/>
      <c r="D10" s="8"/>
      <c r="E10" s="8"/>
    </row>
    <row r="11" spans="1:5">
      <c r="A11" s="6" t="s">
        <v>28</v>
      </c>
      <c r="B11" s="15" t="s">
        <v>24</v>
      </c>
      <c r="C11" t="s">
        <v>141</v>
      </c>
      <c r="D11" t="s">
        <v>24</v>
      </c>
      <c r="E11" s="15" t="s">
        <v>24</v>
      </c>
    </row>
    <row r="12" spans="1:5">
      <c r="A12" s="9" t="s">
        <v>29</v>
      </c>
      <c r="B12" s="10"/>
      <c r="C12" s="10"/>
      <c r="D12" s="10"/>
      <c r="E12" s="10"/>
    </row>
    <row r="13" spans="1:5">
      <c r="A13" s="11" t="s">
        <v>142</v>
      </c>
      <c r="B13" t="s">
        <v>143</v>
      </c>
      <c r="C13" t="s">
        <v>143</v>
      </c>
      <c r="D13" t="s">
        <v>144</v>
      </c>
      <c r="E13" t="s">
        <v>143</v>
      </c>
    </row>
    <row r="14" spans="1:5">
      <c r="A14" s="9" t="s">
        <v>38</v>
      </c>
      <c r="B14" s="10"/>
      <c r="C14" s="10"/>
      <c r="D14" s="10"/>
      <c r="E14" s="10"/>
    </row>
    <row r="15" spans="1:5">
      <c r="A15" s="6" t="s">
        <v>45</v>
      </c>
      <c r="B15" s="6" t="s">
        <v>41</v>
      </c>
      <c r="C15" s="6"/>
      <c r="D15" s="6"/>
      <c r="E15" s="6"/>
    </row>
  </sheetData>
  <conditionalFormatting sqref="A1">
    <cfRule dxfId="0" priority="18" type="expression">
      <formula>OR(A1="",A1="Unexecuted",A1="Status")</formula>
    </cfRule>
    <cfRule dxfId="1" priority="19" type="expression">
      <formula>A1="WARNING"</formula>
    </cfRule>
    <cfRule dxfId="2" priority="20" type="expression">
      <formula>A1=A4</formula>
    </cfRule>
    <cfRule dxfId="3" priority="21" type="expression">
      <formula>A1&lt;&gt;A4</formula>
    </cfRule>
  </conditionalFormatting>
  <conditionalFormatting sqref="B1">
    <cfRule dxfId="3" priority="12" type="expression">
      <formula>B1&lt;&gt;B4</formula>
    </cfRule>
    <cfRule dxfId="2" priority="11" type="expression">
      <formula>B1=B4</formula>
    </cfRule>
    <cfRule dxfId="1" priority="10" type="expression">
      <formula>B1="WARNING"</formula>
    </cfRule>
    <cfRule dxfId="0" priority="9" type="expression">
      <formula>OR(B1="",B1="Unexecuted",B1="Status")</formula>
    </cfRule>
  </conditionalFormatting>
  <conditionalFormatting sqref="C1">
    <cfRule dxfId="3" priority="8" type="expression">
      <formula>C1&lt;&gt;C4</formula>
    </cfRule>
    <cfRule dxfId="2" priority="7" type="expression">
      <formula>C1=C4</formula>
    </cfRule>
    <cfRule dxfId="1" priority="6" type="expression">
      <formula>C1="WARNING"</formula>
    </cfRule>
    <cfRule dxfId="0" priority="5" type="expression">
      <formula>OR(C1="",C1="Unexecuted",C1="Status")</formula>
    </cfRule>
  </conditionalFormatting>
  <conditionalFormatting sqref="D1">
    <cfRule dxfId="3" priority="4" type="expression">
      <formula>D1&lt;&gt;D4</formula>
    </cfRule>
    <cfRule dxfId="2" priority="3" type="expression">
      <formula>D1=D4</formula>
    </cfRule>
    <cfRule dxfId="1" priority="2" type="expression">
      <formula>D1="WARNING"</formula>
    </cfRule>
    <cfRule dxfId="0" priority="1" type="expression">
      <formula>OR(D1="",D1="Unexecuted",D1="Status")</formula>
    </cfRule>
  </conditionalFormatting>
  <conditionalFormatting sqref="E1">
    <cfRule dxfId="0" priority="13" type="expression">
      <formula>OR(E1="",E1="Unexecuted",E1="Status")</formula>
    </cfRule>
    <cfRule dxfId="1" priority="14" type="expression">
      <formula>E1="WARNING"</formula>
    </cfRule>
    <cfRule dxfId="2" priority="15" type="expression">
      <formula>E1=E4</formula>
    </cfRule>
    <cfRule dxfId="3" priority="16" type="expression">
      <formula>E1&lt;&gt;E4</formula>
    </cfRule>
  </conditionalFormatting>
  <dataValidations count="1">
    <dataValidation allowBlank="1" showErrorMessage="1" showInputMessage="1" sqref="B15 C15 D15 E15" type="list">
      <formula1>"Yes, No"</formula1>
    </dataValidation>
  </dataValidations>
  <pageMargins bottom="1" footer="0.5" header="0.5" left="0.75" right="0.75" top="1"/>
  <headerFooter/>
</worksheet>
</file>

<file path=xl/worksheets/sheet7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H21"/>
  <sheetViews>
    <sheetView workbookViewId="0">
      <selection activeCell="A3" sqref="A3"/>
    </sheetView>
  </sheetViews>
  <sheetFormatPr defaultColWidth="8.72727272727273" defaultRowHeight="14.5" outlineLevelCol="6"/>
  <cols>
    <col min="1" max="1" customWidth="true" width="21.0909090909091" collapsed="true"/>
    <col min="2" max="7" customWidth="true" width="24.1818181818182" collapsed="true"/>
  </cols>
  <sheetData>
    <row r="1" spans="1:7">
      <c r="A1" s="2" t="s">
        <v>0</v>
      </c>
      <c r="B1" t="s">
        <v>1</v>
      </c>
      <c r="C1" t="s">
        <v>1</v>
      </c>
      <c r="D1" t="s">
        <v>2</v>
      </c>
      <c r="E1" t="s">
        <v>1</v>
      </c>
      <c r="F1" t="s">
        <v>1</v>
      </c>
      <c r="G1" t="s">
        <v>2</v>
      </c>
    </row>
    <row ht="15.25" r="2" spans="1:6">
      <c r="A2" s="2" t="s">
        <v>3</v>
      </c>
      <c r="B2" t="s">
        <v>4</v>
      </c>
      <c r="C2" t="s">
        <v>149</v>
      </c>
      <c r="E2" t="s">
        <v>150</v>
      </c>
      <c r="F2" t="s">
        <v>151</v>
      </c>
    </row>
    <row ht="29" r="3" spans="1:7">
      <c r="A3" s="3" t="s">
        <v>6</v>
      </c>
      <c r="B3" s="4" t="s">
        <v>7</v>
      </c>
      <c r="C3" s="4" t="s">
        <v>9</v>
      </c>
      <c r="D3" s="4" t="s">
        <v>133</v>
      </c>
      <c r="E3" s="4" t="s">
        <v>152</v>
      </c>
      <c r="F3" s="4" t="s">
        <v>134</v>
      </c>
      <c r="G3" s="4" t="s">
        <v>135</v>
      </c>
    </row>
    <row r="4" spans="1:7">
      <c r="A4" s="2" t="s">
        <v>12</v>
      </c>
      <c r="B4" s="5" t="s">
        <v>53</v>
      </c>
      <c r="C4" s="5" t="s">
        <v>53</v>
      </c>
      <c r="D4" s="5" t="s">
        <v>53</v>
      </c>
      <c r="E4" s="5" t="s">
        <v>53</v>
      </c>
      <c r="F4" s="5" t="s">
        <v>53</v>
      </c>
      <c r="G4" s="5" t="s">
        <v>2</v>
      </c>
    </row>
    <row r="5" spans="1:7">
      <c r="A5" s="6"/>
      <c r="B5" s="6"/>
      <c r="C5" s="6"/>
      <c r="D5" s="6"/>
      <c r="E5" s="6"/>
      <c r="F5" s="6"/>
      <c r="G5" s="6"/>
    </row>
    <row r="6" spans="1:7">
      <c r="A6" s="6"/>
      <c r="B6" s="6"/>
      <c r="C6" s="6"/>
      <c r="D6" s="6"/>
      <c r="E6" s="6"/>
      <c r="F6" s="6"/>
      <c r="G6" s="6"/>
    </row>
    <row r="7" spans="1:7">
      <c r="A7" s="7" t="s">
        <v>13</v>
      </c>
      <c r="B7" s="8"/>
      <c r="C7" s="8"/>
      <c r="D7" s="8"/>
      <c r="E7" s="8"/>
      <c r="F7" s="8"/>
      <c r="G7" s="8"/>
    </row>
    <row r="8" spans="1:7">
      <c r="A8" s="6" t="s">
        <v>14</v>
      </c>
      <c r="C8" t="s">
        <v>15</v>
      </c>
      <c r="D8" t="s">
        <v>15</v>
      </c>
      <c r="E8" t="s">
        <v>153</v>
      </c>
      <c r="F8" t="s">
        <v>154</v>
      </c>
      <c r="G8" t="s">
        <v>15</v>
      </c>
    </row>
    <row r="9" spans="1:7">
      <c r="A9" s="6" t="s">
        <v>17</v>
      </c>
      <c r="B9" t="s">
        <v>155</v>
      </c>
      <c r="C9" t="s">
        <v>156</v>
      </c>
      <c r="D9" t="s">
        <v>157</v>
      </c>
      <c r="E9" t="s">
        <v>158</v>
      </c>
      <c r="F9" t="s">
        <v>159</v>
      </c>
      <c r="G9" t="s">
        <v>160</v>
      </c>
    </row>
    <row r="10" spans="1:6">
      <c r="A10" s="6" t="s">
        <v>161</v>
      </c>
      <c r="D10" t="s">
        <v>162</v>
      </c>
      <c r="F10" t="s">
        <v>163</v>
      </c>
    </row>
    <row r="11" spans="1:7">
      <c r="A11" s="6" t="s">
        <v>164</v>
      </c>
      <c r="D11" t="s">
        <v>163</v>
      </c>
      <c r="G11" t="s">
        <v>165</v>
      </c>
    </row>
    <row r="12" spans="1:7">
      <c r="A12" s="7" t="s">
        <v>27</v>
      </c>
      <c r="B12" s="8"/>
      <c r="C12" s="8"/>
      <c r="D12" s="8"/>
      <c r="E12" s="8"/>
      <c r="F12" s="8"/>
      <c r="G12" s="8"/>
    </row>
    <row r="13" spans="1:7">
      <c r="A13" s="6" t="s">
        <v>28</v>
      </c>
      <c r="B13" s="15" t="s">
        <v>24</v>
      </c>
      <c r="C13" s="15" t="s">
        <v>24</v>
      </c>
      <c r="D13" t="s">
        <v>141</v>
      </c>
      <c r="E13" s="15" t="s">
        <v>24</v>
      </c>
      <c r="F13" s="15" t="s">
        <v>24</v>
      </c>
      <c r="G13" s="15" t="s">
        <v>24</v>
      </c>
    </row>
    <row r="14" spans="1:7">
      <c r="A14" s="9" t="s">
        <v>29</v>
      </c>
      <c r="B14" s="10"/>
      <c r="C14" s="10"/>
      <c r="D14" s="10"/>
      <c r="E14" s="10"/>
      <c r="F14" s="10"/>
      <c r="G14" s="10"/>
    </row>
    <row r="15" spans="1:7">
      <c r="A15" s="11" t="s">
        <v>33</v>
      </c>
      <c r="B15" s="6" t="s">
        <v>67</v>
      </c>
      <c r="C15" s="6" t="s">
        <v>67</v>
      </c>
      <c r="D15" s="6" t="s">
        <v>67</v>
      </c>
      <c r="E15" t="s">
        <v>166</v>
      </c>
      <c r="F15" s="6" t="s">
        <v>67</v>
      </c>
      <c r="G15" t="s">
        <v>167</v>
      </c>
    </row>
    <row r="16" spans="1:7">
      <c r="A16" s="11" t="s">
        <v>142</v>
      </c>
      <c r="B16" t="s">
        <v>143</v>
      </c>
      <c r="C16" t="s">
        <v>143</v>
      </c>
      <c r="D16" t="s">
        <v>143</v>
      </c>
      <c r="E16" t="s">
        <v>143</v>
      </c>
      <c r="F16" t="s">
        <v>144</v>
      </c>
      <c r="G16" t="s">
        <v>168</v>
      </c>
    </row>
    <row r="17" spans="1:7">
      <c r="A17" s="11" t="s">
        <v>169</v>
      </c>
      <c r="B17" s="6" t="s">
        <v>31</v>
      </c>
      <c r="C17" s="6" t="s">
        <v>31</v>
      </c>
      <c r="D17" s="6" t="s">
        <v>31</v>
      </c>
      <c r="E17" s="6" t="s">
        <v>31</v>
      </c>
      <c r="F17" s="6" t="s">
        <v>31</v>
      </c>
      <c r="G17" s="6" t="s">
        <v>31</v>
      </c>
    </row>
    <row r="18" spans="1:7">
      <c r="A18" s="9" t="s">
        <v>38</v>
      </c>
      <c r="B18" s="10"/>
      <c r="C18" s="10"/>
      <c r="D18" s="10"/>
      <c r="E18" s="10"/>
      <c r="F18" s="10"/>
      <c r="G18" s="10"/>
    </row>
    <row r="19" spans="1:7">
      <c r="A19" s="6" t="s">
        <v>170</v>
      </c>
      <c r="B19" s="6" t="s">
        <v>40</v>
      </c>
      <c r="C19" s="6" t="s">
        <v>41</v>
      </c>
      <c r="D19" s="6" t="s">
        <v>40</v>
      </c>
      <c r="E19" s="6" t="s">
        <v>40</v>
      </c>
      <c r="F19" s="6" t="s">
        <v>40</v>
      </c>
      <c r="G19" s="6" t="s">
        <v>40</v>
      </c>
    </row>
    <row r="20" spans="1:7">
      <c r="A20" s="6" t="s">
        <v>171</v>
      </c>
      <c r="B20" s="6" t="s">
        <v>43</v>
      </c>
      <c r="C20" s="6" t="s">
        <v>43</v>
      </c>
      <c r="D20" s="6" t="s">
        <v>43</v>
      </c>
      <c r="E20" s="6" t="s">
        <v>43</v>
      </c>
      <c r="F20" s="6" t="s">
        <v>43</v>
      </c>
      <c r="G20" s="6" t="s">
        <v>43</v>
      </c>
    </row>
    <row r="21" spans="1:7">
      <c r="A21" s="6" t="s">
        <v>45</v>
      </c>
      <c r="B21" s="6" t="s">
        <v>41</v>
      </c>
      <c r="C21" s="6"/>
      <c r="D21" s="6"/>
      <c r="E21" s="6"/>
      <c r="F21" s="6"/>
      <c r="G21" s="6"/>
    </row>
  </sheetData>
  <conditionalFormatting sqref="A1">
    <cfRule dxfId="0" priority="31" type="expression">
      <formula>OR(A1="",A1="Unexecuted",A1="Status")</formula>
    </cfRule>
    <cfRule dxfId="1" priority="32" type="expression">
      <formula>A1="WARNING"</formula>
    </cfRule>
    <cfRule dxfId="2" priority="33" type="expression">
      <formula>A1=A4</formula>
    </cfRule>
    <cfRule dxfId="3" priority="34" type="expression">
      <formula>A1&lt;&gt;A4</formula>
    </cfRule>
  </conditionalFormatting>
  <conditionalFormatting sqref="B1">
    <cfRule dxfId="3" priority="24" type="expression">
      <formula>B1&lt;&gt;B4</formula>
    </cfRule>
    <cfRule dxfId="2" priority="23" type="expression">
      <formula>B1=B4</formula>
    </cfRule>
    <cfRule dxfId="1" priority="22" type="expression">
      <formula>B1="WARNING"</formula>
    </cfRule>
    <cfRule dxfId="0" priority="21" type="expression">
      <formula>OR(B1="",B1="Unexecuted",B1="Status")</formula>
    </cfRule>
  </conditionalFormatting>
  <conditionalFormatting sqref="C1">
    <cfRule dxfId="3" priority="19" type="expression">
      <formula>C1&lt;&gt;C4</formula>
    </cfRule>
    <cfRule dxfId="2" priority="18" type="expression">
      <formula>C1=C4</formula>
    </cfRule>
    <cfRule dxfId="1" priority="17" type="expression">
      <formula>C1="WARNING"</formula>
    </cfRule>
    <cfRule dxfId="0" priority="16" type="expression">
      <formula>OR(C1="",C1="Unexecuted",C1="Status")</formula>
    </cfRule>
  </conditionalFormatting>
  <conditionalFormatting sqref="D1">
    <cfRule dxfId="3" priority="14" type="expression">
      <formula>D1&lt;&gt;D4</formula>
    </cfRule>
    <cfRule dxfId="2" priority="13" type="expression">
      <formula>D1=D4</formula>
    </cfRule>
    <cfRule dxfId="1" priority="12" type="expression">
      <formula>D1="WARNING"</formula>
    </cfRule>
    <cfRule dxfId="0" priority="11" type="expression">
      <formula>OR(D1="",D1="Unexecuted",D1="Status")</formula>
    </cfRule>
  </conditionalFormatting>
  <conditionalFormatting sqref="E1">
    <cfRule dxfId="0" priority="6" type="expression">
      <formula>OR(E1="",E1="Unexecuted",E1="Status")</formula>
    </cfRule>
    <cfRule dxfId="1" priority="7" type="expression">
      <formula>E1="WARNING"</formula>
    </cfRule>
    <cfRule dxfId="2" priority="8" type="expression">
      <formula>E1=E4</formula>
    </cfRule>
    <cfRule dxfId="3" priority="9" type="expression">
      <formula>E1&lt;&gt;E4</formula>
    </cfRule>
  </conditionalFormatting>
  <conditionalFormatting sqref="F1:G1">
    <cfRule dxfId="3" priority="4" type="expression">
      <formula>F1&lt;&gt;F4</formula>
    </cfRule>
    <cfRule dxfId="2" priority="3" type="expression">
      <formula>F1=F4</formula>
    </cfRule>
    <cfRule dxfId="1" priority="2" type="expression">
      <formula>F1="WARNING"</formula>
    </cfRule>
    <cfRule dxfId="0" priority="1" type="expression">
      <formula>OR(F1="",F1="Unexecuted",F1="Status")</formula>
    </cfRule>
  </conditionalFormatting>
  <conditionalFormatting sqref="A20">
    <cfRule dxfId="4" priority="35" type="expression">
      <formula>A$19="Yes"</formula>
    </cfRule>
  </conditionalFormatting>
  <conditionalFormatting sqref="B20">
    <cfRule dxfId="4" priority="25" type="expression">
      <formula>B$19="Yes"</formula>
    </cfRule>
  </conditionalFormatting>
  <conditionalFormatting sqref="C20">
    <cfRule dxfId="4" priority="20" type="expression">
      <formula>C$19="Yes"</formula>
    </cfRule>
  </conditionalFormatting>
  <conditionalFormatting sqref="D20">
    <cfRule dxfId="4" priority="15" type="expression">
      <formula>D$19="Yes"</formula>
    </cfRule>
  </conditionalFormatting>
  <conditionalFormatting sqref="E20">
    <cfRule dxfId="4" priority="10" type="expression">
      <formula>E$19="Yes"</formula>
    </cfRule>
  </conditionalFormatting>
  <conditionalFormatting sqref="F20">
    <cfRule dxfId="4" priority="5" type="expression">
      <formula>F$19="Yes"</formula>
    </cfRule>
  </conditionalFormatting>
  <conditionalFormatting sqref="G20">
    <cfRule dxfId="4" priority="30" type="expression">
      <formula>G$19="Yes"</formula>
    </cfRule>
  </conditionalFormatting>
  <dataValidations count="2">
    <dataValidation allowBlank="1" showErrorMessage="1" showInputMessage="1" sqref="B17 C17 D17 E17 F17 G17" type="list">
      <formula1>"VIDA,PRIVY,DIGI,TEKENAJA"</formula1>
    </dataValidation>
    <dataValidation allowBlank="1" showErrorMessage="1" showInputMessage="1" sqref="B19 C19 D19 E19 F19 G19 B21 C21 D21 E21 F21 G21" type="list">
      <formula1>"Yes, No"</formula1>
    </dataValidation>
  </dataValidations>
  <pageMargins bottom="1" footer="0.5" header="0.5" left="0.75" right="0.75" top="1"/>
  <headerFooter/>
</worksheet>
</file>

<file path=xl/worksheets/sheet8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I21"/>
  <sheetViews>
    <sheetView workbookViewId="0">
      <selection activeCell="B10" sqref="B10"/>
    </sheetView>
  </sheetViews>
  <sheetFormatPr defaultColWidth="8.72727272727273" defaultRowHeight="14.5" outlineLevelCol="7"/>
  <cols>
    <col min="1" max="1" customWidth="true" width="21.0909090909091" collapsed="true"/>
    <col min="2" max="8" customWidth="true" width="24.1818181818182" collapsed="true"/>
  </cols>
  <sheetData>
    <row r="1" spans="1:8">
      <c r="A1" s="2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2</v>
      </c>
      <c r="H1" t="s">
        <v>2</v>
      </c>
    </row>
    <row ht="15.25" r="2" spans="1:6">
      <c r="A2" s="2" t="s">
        <v>3</v>
      </c>
      <c r="B2" t="s">
        <v>4</v>
      </c>
      <c r="C2" t="s">
        <v>172</v>
      </c>
      <c r="D2" t="s">
        <v>172</v>
      </c>
      <c r="E2" t="s">
        <v>173</v>
      </c>
      <c r="F2" t="s">
        <v>151</v>
      </c>
    </row>
    <row ht="29" r="3" spans="1:8">
      <c r="A3" s="3" t="s">
        <v>6</v>
      </c>
      <c r="B3" s="4" t="s">
        <v>174</v>
      </c>
      <c r="C3" s="4" t="s">
        <v>175</v>
      </c>
      <c r="D3" s="4" t="s">
        <v>176</v>
      </c>
      <c r="E3" s="4" t="s">
        <v>177</v>
      </c>
      <c r="F3" s="4" t="s">
        <v>178</v>
      </c>
      <c r="G3" s="4" t="s">
        <v>179</v>
      </c>
      <c r="H3" s="4" t="s">
        <v>180</v>
      </c>
    </row>
    <row r="4" spans="1:8">
      <c r="A4" s="2" t="s">
        <v>12</v>
      </c>
      <c r="B4" s="5" t="s">
        <v>53</v>
      </c>
      <c r="C4" s="5" t="s">
        <v>53</v>
      </c>
      <c r="D4" s="5" t="s">
        <v>53</v>
      </c>
      <c r="E4" s="5" t="s">
        <v>53</v>
      </c>
      <c r="F4" s="5" t="s">
        <v>53</v>
      </c>
      <c r="G4" s="5" t="s">
        <v>54</v>
      </c>
      <c r="H4" s="5" t="s">
        <v>2</v>
      </c>
    </row>
    <row r="5" spans="1:8">
      <c r="A5" s="6"/>
      <c r="B5" s="6"/>
      <c r="C5" s="6"/>
      <c r="D5" s="6"/>
      <c r="E5" s="6"/>
      <c r="F5" s="6"/>
      <c r="G5" s="6"/>
      <c r="H5" s="6"/>
    </row>
    <row r="6" spans="1:8">
      <c r="A6" s="6"/>
      <c r="B6" s="6"/>
      <c r="C6" s="6"/>
      <c r="D6" s="6"/>
      <c r="E6" s="6"/>
      <c r="F6" s="6"/>
      <c r="G6" s="6"/>
      <c r="H6" s="6"/>
    </row>
    <row r="7" spans="1:8">
      <c r="A7" s="7" t="s">
        <v>13</v>
      </c>
      <c r="B7" s="8"/>
      <c r="C7" s="8"/>
      <c r="D7" s="8"/>
      <c r="E7" s="8"/>
      <c r="F7" s="8"/>
      <c r="G7" s="8"/>
      <c r="H7" s="8"/>
    </row>
    <row r="8" spans="1:8">
      <c r="A8" s="6" t="s">
        <v>14</v>
      </c>
      <c r="C8" t="s">
        <v>181</v>
      </c>
      <c r="D8" t="s">
        <v>181</v>
      </c>
      <c r="E8" t="s">
        <v>182</v>
      </c>
      <c r="F8" t="s">
        <v>154</v>
      </c>
      <c r="G8" t="s">
        <v>15</v>
      </c>
      <c r="H8" t="s">
        <v>15</v>
      </c>
    </row>
    <row r="9" spans="1:8">
      <c r="A9" s="6" t="s">
        <v>17</v>
      </c>
      <c r="B9" t="s">
        <v>183</v>
      </c>
      <c r="C9" t="s">
        <v>184</v>
      </c>
      <c r="D9" t="s">
        <v>185</v>
      </c>
      <c r="E9" t="s">
        <v>112</v>
      </c>
      <c r="F9" t="s">
        <v>186</v>
      </c>
      <c r="G9" t="s">
        <v>187</v>
      </c>
      <c r="H9" t="s">
        <v>188</v>
      </c>
    </row>
    <row r="10" spans="1:8">
      <c r="A10" s="7" t="s">
        <v>27</v>
      </c>
      <c r="B10" s="8"/>
      <c r="C10" s="8"/>
      <c r="D10" s="8"/>
      <c r="E10" s="8"/>
      <c r="F10" s="8"/>
      <c r="G10" s="8"/>
      <c r="H10" s="8"/>
    </row>
    <row r="11" spans="1:8">
      <c r="A11" s="6" t="s">
        <v>28</v>
      </c>
      <c r="B11" s="15" t="s">
        <v>24</v>
      </c>
      <c r="C11" s="15" t="s">
        <v>24</v>
      </c>
      <c r="D11" s="15" t="s">
        <v>24</v>
      </c>
      <c r="E11" s="15" t="s">
        <v>24</v>
      </c>
      <c r="F11" s="15" t="s">
        <v>24</v>
      </c>
      <c r="G11" t="s">
        <v>141</v>
      </c>
      <c r="H11" s="15" t="s">
        <v>24</v>
      </c>
    </row>
    <row r="12" spans="1:8">
      <c r="A12" s="9" t="s">
        <v>29</v>
      </c>
      <c r="B12" s="10"/>
      <c r="C12" s="10"/>
      <c r="D12" s="10"/>
      <c r="E12" s="10"/>
      <c r="F12" s="10"/>
      <c r="G12" s="10"/>
      <c r="H12" s="10"/>
    </row>
    <row r="13" spans="1:8">
      <c r="A13" s="11" t="s">
        <v>33</v>
      </c>
      <c r="B13" s="6" t="s">
        <v>67</v>
      </c>
      <c r="C13" t="s">
        <v>189</v>
      </c>
      <c r="D13" t="s">
        <v>189</v>
      </c>
      <c r="E13" t="s">
        <v>190</v>
      </c>
      <c r="F13" t="s">
        <v>189</v>
      </c>
      <c r="G13" t="s">
        <v>189</v>
      </c>
      <c r="H13" s="6" t="s">
        <v>67</v>
      </c>
    </row>
    <row r="14" spans="1:8">
      <c r="A14" s="11" t="s">
        <v>142</v>
      </c>
      <c r="B14" t="s">
        <v>143</v>
      </c>
      <c r="C14" t="s">
        <v>191</v>
      </c>
      <c r="D14" t="s">
        <v>191</v>
      </c>
      <c r="E14" t="s">
        <v>191</v>
      </c>
      <c r="F14" t="s">
        <v>144</v>
      </c>
      <c r="G14" t="s">
        <v>191</v>
      </c>
      <c r="H14" t="s">
        <v>143</v>
      </c>
    </row>
    <row r="15" spans="1:8">
      <c r="A15" s="11" t="s">
        <v>169</v>
      </c>
      <c r="B15" s="6" t="s">
        <v>31</v>
      </c>
      <c r="C15" s="6" t="s">
        <v>31</v>
      </c>
      <c r="D15" s="6" t="s">
        <v>31</v>
      </c>
      <c r="E15" s="6" t="s">
        <v>31</v>
      </c>
      <c r="F15" s="6" t="s">
        <v>31</v>
      </c>
      <c r="G15" s="6" t="s">
        <v>31</v>
      </c>
      <c r="H15" s="6" t="s">
        <v>31</v>
      </c>
    </row>
    <row r="16" spans="1:8">
      <c r="A16" s="9" t="s">
        <v>38</v>
      </c>
      <c r="B16" s="10"/>
      <c r="C16" s="10"/>
      <c r="D16" s="10"/>
      <c r="E16" s="10"/>
      <c r="F16" s="10"/>
      <c r="G16" s="10"/>
      <c r="H16" s="10"/>
    </row>
    <row r="17" spans="1:8">
      <c r="A17" s="6" t="s">
        <v>170</v>
      </c>
      <c r="B17" s="6" t="s">
        <v>40</v>
      </c>
      <c r="C17" s="6" t="s">
        <v>41</v>
      </c>
      <c r="D17" s="6" t="s">
        <v>40</v>
      </c>
      <c r="E17" s="6" t="s">
        <v>40</v>
      </c>
      <c r="F17" s="6" t="s">
        <v>40</v>
      </c>
      <c r="G17" s="6" t="s">
        <v>40</v>
      </c>
      <c r="H17" s="6" t="s">
        <v>40</v>
      </c>
    </row>
    <row r="18" spans="1:8">
      <c r="A18" s="6" t="s">
        <v>171</v>
      </c>
      <c r="B18" s="6" t="s">
        <v>43</v>
      </c>
      <c r="C18" s="6" t="s">
        <v>43</v>
      </c>
      <c r="D18" s="6" t="s">
        <v>43</v>
      </c>
      <c r="E18" s="6" t="s">
        <v>43</v>
      </c>
      <c r="F18" s="6" t="s">
        <v>43</v>
      </c>
      <c r="G18" s="6" t="s">
        <v>43</v>
      </c>
      <c r="H18" s="6" t="s">
        <v>43</v>
      </c>
    </row>
    <row r="19" spans="1:8">
      <c r="A19" s="6" t="s">
        <v>192</v>
      </c>
      <c r="B19" s="6" t="s">
        <v>40</v>
      </c>
      <c r="C19" s="6" t="s">
        <v>40</v>
      </c>
      <c r="D19" s="6" t="s">
        <v>41</v>
      </c>
      <c r="E19" s="6" t="s">
        <v>40</v>
      </c>
      <c r="F19" s="6" t="s">
        <v>40</v>
      </c>
      <c r="G19" s="6" t="s">
        <v>40</v>
      </c>
      <c r="H19" s="6" t="s">
        <v>40</v>
      </c>
    </row>
    <row r="20" spans="1:8">
      <c r="A20" s="6" t="s">
        <v>193</v>
      </c>
      <c r="B20">
        <v>123333</v>
      </c>
      <c r="C20">
        <v>123333</v>
      </c>
      <c r="D20">
        <v>123333</v>
      </c>
      <c r="E20">
        <v>123333</v>
      </c>
      <c r="F20">
        <v>123333</v>
      </c>
      <c r="G20">
        <v>123333</v>
      </c>
      <c r="H20">
        <v>123333</v>
      </c>
    </row>
    <row r="21" spans="1:8">
      <c r="A21" s="6" t="s">
        <v>45</v>
      </c>
      <c r="B21" s="6" t="s">
        <v>41</v>
      </c>
      <c r="C21" s="6"/>
      <c r="D21" s="6"/>
      <c r="E21" s="6"/>
      <c r="F21" s="6"/>
      <c r="G21" s="6"/>
      <c r="H21" s="6"/>
    </row>
  </sheetData>
  <conditionalFormatting sqref="A1">
    <cfRule dxfId="0" priority="40" type="expression">
      <formula>OR(A1="",A1="Unexecuted",A1="Status")</formula>
    </cfRule>
    <cfRule dxfId="1" priority="41" type="expression">
      <formula>A1="WARNING"</formula>
    </cfRule>
    <cfRule dxfId="2" priority="42" type="expression">
      <formula>A1=A4</formula>
    </cfRule>
    <cfRule dxfId="3" priority="43" type="expression">
      <formula>A1&lt;&gt;A4</formula>
    </cfRule>
  </conditionalFormatting>
  <conditionalFormatting sqref="B1">
    <cfRule dxfId="3" priority="33" type="expression">
      <formula>B1&lt;&gt;B4</formula>
    </cfRule>
    <cfRule dxfId="2" priority="32" type="expression">
      <formula>B1=B4</formula>
    </cfRule>
    <cfRule dxfId="1" priority="31" type="expression">
      <formula>B1="WARNING"</formula>
    </cfRule>
    <cfRule dxfId="0" priority="30" type="expression">
      <formula>OR(B1="",B1="Unexecuted",B1="Status")</formula>
    </cfRule>
  </conditionalFormatting>
  <conditionalFormatting sqref="C1:G1">
    <cfRule dxfId="0" priority="25" type="expression">
      <formula>OR(C1="",C1="Unexecuted",C1="Status")</formula>
    </cfRule>
    <cfRule dxfId="1" priority="26" type="expression">
      <formula>C1="WARNING"</formula>
    </cfRule>
    <cfRule dxfId="2" priority="27" type="expression">
      <formula>C1=C4</formula>
    </cfRule>
    <cfRule dxfId="3" priority="28" type="expression">
      <formula>C1&lt;&gt;C4</formula>
    </cfRule>
  </conditionalFormatting>
  <conditionalFormatting sqref="H1">
    <cfRule dxfId="0" priority="35" type="expression">
      <formula>OR(H1="",H1="Unexecuted",H1="Status")</formula>
    </cfRule>
    <cfRule dxfId="1" priority="36" type="expression">
      <formula>H1="WARNING"</formula>
    </cfRule>
    <cfRule dxfId="2" priority="37" type="expression">
      <formula>H1=H4</formula>
    </cfRule>
    <cfRule dxfId="3" priority="38" type="expression">
      <formula>H1&lt;&gt;H4</formula>
    </cfRule>
  </conditionalFormatting>
  <conditionalFormatting sqref="A18">
    <cfRule dxfId="4" priority="44" type="expression">
      <formula>A$17="Yes"</formula>
    </cfRule>
  </conditionalFormatting>
  <conditionalFormatting sqref="B18">
    <cfRule dxfId="4" priority="34" type="expression">
      <formula>B$17="Yes"</formula>
    </cfRule>
  </conditionalFormatting>
  <conditionalFormatting sqref="C18">
    <cfRule dxfId="4" priority="29" type="expression">
      <formula>C$17="Yes"</formula>
    </cfRule>
  </conditionalFormatting>
  <conditionalFormatting sqref="D18">
    <cfRule dxfId="4" priority="24" type="expression">
      <formula>D$17="Yes"</formula>
    </cfRule>
  </conditionalFormatting>
  <conditionalFormatting sqref="E18">
    <cfRule dxfId="4" priority="12" type="expression">
      <formula>E$17="Yes"</formula>
    </cfRule>
  </conditionalFormatting>
  <conditionalFormatting sqref="F18">
    <cfRule dxfId="4" priority="6" type="expression">
      <formula>F$17="Yes"</formula>
    </cfRule>
  </conditionalFormatting>
  <conditionalFormatting sqref="G18">
    <cfRule dxfId="4" priority="18" type="expression">
      <formula>G$17="Yes"</formula>
    </cfRule>
  </conditionalFormatting>
  <conditionalFormatting sqref="H18">
    <cfRule dxfId="4" priority="39" type="expression">
      <formula>H$17="Yes"</formula>
    </cfRule>
  </conditionalFormatting>
  <conditionalFormatting sqref="E20">
    <cfRule dxfId="5" priority="7" type="expression">
      <formula>E$19="Yes"</formula>
    </cfRule>
  </conditionalFormatting>
  <conditionalFormatting sqref="F20">
    <cfRule dxfId="5" priority="1" type="expression">
      <formula>F$19="Yes"</formula>
    </cfRule>
  </conditionalFormatting>
  <conditionalFormatting sqref="G20">
    <cfRule dxfId="5" priority="13" type="expression">
      <formula>G$19="Yes"</formula>
    </cfRule>
  </conditionalFormatting>
  <conditionalFormatting sqref="A20:D20 H20:XFD20">
    <cfRule dxfId="5" priority="19" type="expression">
      <formula>A$19="Yes"</formula>
    </cfRule>
  </conditionalFormatting>
  <dataValidations count="2">
    <dataValidation allowBlank="1" showErrorMessage="1" showInputMessage="1" sqref="B15 C15 D15 E15 F15 G15 H15" type="list">
      <formula1>"VIDA,PRIVY,DIGI,TEKENAJA"</formula1>
    </dataValidation>
    <dataValidation allowBlank="1" showErrorMessage="1" showInputMessage="1" sqref="B17 C17 D17 E17 F17 G17 H17 B19 C19 D19 E19 F19 G19 H19 B21 C21 D21 E21 F21 G21 H21" type="list">
      <formula1>"Yes, No"</formula1>
    </dataValidation>
  </dataValidations>
  <pageMargins bottom="1" footer="0.5" header="0.5" left="0.75" right="0.75" top="1"/>
  <headerFooter/>
</worksheet>
</file>

<file path=xl/worksheets/sheet9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H24"/>
  <sheetViews>
    <sheetView workbookViewId="0">
      <selection activeCell="A6" sqref="$A6:$XFD6"/>
    </sheetView>
  </sheetViews>
  <sheetFormatPr defaultColWidth="8.72727272727273" defaultRowHeight="14.5" outlineLevelCol="6"/>
  <cols>
    <col min="1" max="1" customWidth="true" width="21.0909090909091" collapsed="true"/>
    <col min="2" max="7" customWidth="true" width="24.1818181818182" collapsed="true"/>
  </cols>
  <sheetData>
    <row r="1" spans="1:7">
      <c r="A1" s="2" t="s">
        <v>0</v>
      </c>
      <c r="B1" t="s">
        <v>145</v>
      </c>
      <c r="C1" t="s">
        <v>145</v>
      </c>
      <c r="D1" t="s">
        <v>145</v>
      </c>
      <c r="E1" t="s">
        <v>145</v>
      </c>
      <c r="F1" t="s">
        <v>145</v>
      </c>
      <c r="G1" t="s">
        <v>2</v>
      </c>
    </row>
    <row ht="15.25" r="2" spans="1:1">
      <c r="A2" s="2" t="s">
        <v>3</v>
      </c>
    </row>
    <row ht="29" r="3" spans="1:7">
      <c r="A3" s="3" t="s">
        <v>6</v>
      </c>
      <c r="B3" s="4" t="s">
        <v>174</v>
      </c>
      <c r="C3" s="4" t="s">
        <v>175</v>
      </c>
      <c r="D3" s="4" t="s">
        <v>194</v>
      </c>
      <c r="E3" s="4" t="s">
        <v>179</v>
      </c>
      <c r="F3" s="4" t="s">
        <v>195</v>
      </c>
      <c r="G3" s="4" t="s">
        <v>196</v>
      </c>
    </row>
    <row r="4" spans="1:7">
      <c r="A4" s="2" t="s">
        <v>12</v>
      </c>
      <c r="B4" s="5" t="s">
        <v>53</v>
      </c>
      <c r="C4" s="5" t="s">
        <v>53</v>
      </c>
      <c r="D4" s="5" t="s">
        <v>53</v>
      </c>
      <c r="E4" s="5" t="s">
        <v>53</v>
      </c>
      <c r="F4" s="5" t="s">
        <v>53</v>
      </c>
      <c r="G4" s="5" t="s">
        <v>2</v>
      </c>
    </row>
    <row r="5" spans="1:7">
      <c r="A5" s="6"/>
      <c r="B5" s="6"/>
      <c r="C5" s="6"/>
      <c r="D5" s="6"/>
      <c r="E5" s="6"/>
      <c r="F5" s="6"/>
      <c r="G5" s="6"/>
    </row>
    <row r="6" spans="1:7">
      <c r="A6" s="6"/>
      <c r="B6" s="6"/>
      <c r="C6" s="6"/>
      <c r="D6" s="6"/>
      <c r="E6" s="6"/>
      <c r="F6" s="6"/>
      <c r="G6" s="6"/>
    </row>
    <row r="7" spans="1:7">
      <c r="A7" s="7" t="s">
        <v>13</v>
      </c>
      <c r="B7" s="8"/>
      <c r="C7" s="8"/>
      <c r="D7" s="8"/>
      <c r="E7" s="8"/>
      <c r="F7" s="8"/>
      <c r="G7" s="8"/>
    </row>
    <row r="8" spans="1:7">
      <c r="A8" s="6" t="s">
        <v>14</v>
      </c>
      <c r="G8" t="s">
        <v>197</v>
      </c>
    </row>
    <row r="9" spans="1:7">
      <c r="A9" s="6" t="s">
        <v>17</v>
      </c>
      <c r="G9" t="s">
        <v>198</v>
      </c>
    </row>
    <row r="10" spans="1:7">
      <c r="A10" s="7" t="s">
        <v>22</v>
      </c>
      <c r="B10" s="8"/>
      <c r="C10" s="8"/>
      <c r="D10" s="8"/>
      <c r="E10" s="8"/>
      <c r="F10" s="8"/>
      <c r="G10" s="8"/>
    </row>
    <row r="11" spans="1:7">
      <c r="A11" s="6" t="s">
        <v>23</v>
      </c>
      <c r="B11" t="s">
        <v>199</v>
      </c>
      <c r="C11" t="s">
        <v>199</v>
      </c>
      <c r="D11" t="s">
        <v>199</v>
      </c>
      <c r="E11" t="s">
        <v>199</v>
      </c>
      <c r="F11" t="s">
        <v>199</v>
      </c>
      <c r="G11" t="s">
        <v>199</v>
      </c>
    </row>
    <row r="12" spans="1:7">
      <c r="A12" s="2" t="s">
        <v>25</v>
      </c>
      <c r="B12" s="6" t="s">
        <v>200</v>
      </c>
      <c r="C12" s="6" t="s">
        <v>200</v>
      </c>
      <c r="D12" s="6" t="s">
        <v>200</v>
      </c>
      <c r="E12" s="6" t="s">
        <v>200</v>
      </c>
      <c r="F12" s="6" t="s">
        <v>200</v>
      </c>
      <c r="G12" s="6" t="s">
        <v>200</v>
      </c>
    </row>
    <row r="13" spans="1:7">
      <c r="A13" s="6" t="s">
        <v>36</v>
      </c>
      <c r="B13" s="6" t="s">
        <v>201</v>
      </c>
      <c r="C13" s="6" t="s">
        <v>201</v>
      </c>
      <c r="D13" s="6" t="s">
        <v>201</v>
      </c>
      <c r="E13" s="6" t="s">
        <v>201</v>
      </c>
      <c r="F13" s="6" t="s">
        <v>201</v>
      </c>
      <c r="G13" s="6" t="s">
        <v>201</v>
      </c>
    </row>
    <row r="14" spans="1:7">
      <c r="A14" s="7" t="s">
        <v>27</v>
      </c>
      <c r="B14" s="8"/>
      <c r="C14" s="8"/>
      <c r="D14" s="8"/>
      <c r="E14" s="8"/>
      <c r="F14" s="8"/>
      <c r="G14" s="8"/>
    </row>
    <row r="15" spans="1:7">
      <c r="A15" s="6" t="s">
        <v>28</v>
      </c>
      <c r="B15" t="s">
        <v>199</v>
      </c>
      <c r="C15" t="s">
        <v>199</v>
      </c>
      <c r="D15" t="s">
        <v>199</v>
      </c>
      <c r="E15" t="s">
        <v>202</v>
      </c>
      <c r="F15" t="s">
        <v>199</v>
      </c>
      <c r="G15" t="s">
        <v>199</v>
      </c>
    </row>
    <row r="16" spans="1:7">
      <c r="A16" s="9" t="s">
        <v>29</v>
      </c>
      <c r="B16" s="10"/>
      <c r="C16" s="10"/>
      <c r="D16" s="10"/>
      <c r="E16" s="10"/>
      <c r="F16" s="10"/>
      <c r="G16" s="10"/>
    </row>
    <row r="17" spans="1:7">
      <c r="A17" s="11" t="s">
        <v>33</v>
      </c>
      <c r="B17" t="s">
        <v>203</v>
      </c>
      <c r="C17" t="s">
        <v>203</v>
      </c>
      <c r="D17" t="s">
        <v>203</v>
      </c>
      <c r="E17" t="s">
        <v>203</v>
      </c>
      <c r="F17" t="s">
        <v>204</v>
      </c>
      <c r="G17" t="s">
        <v>203</v>
      </c>
    </row>
    <row r="18" spans="1:7">
      <c r="A18" s="11" t="s">
        <v>169</v>
      </c>
      <c r="B18" s="6" t="s">
        <v>31</v>
      </c>
      <c r="C18" s="6" t="s">
        <v>31</v>
      </c>
      <c r="D18" s="6" t="s">
        <v>31</v>
      </c>
      <c r="E18" s="6" t="s">
        <v>31</v>
      </c>
      <c r="F18" s="6" t="s">
        <v>31</v>
      </c>
      <c r="G18" s="6" t="s">
        <v>31</v>
      </c>
    </row>
    <row r="19" spans="1:7">
      <c r="A19" s="9" t="s">
        <v>38</v>
      </c>
      <c r="B19" s="10"/>
      <c r="C19" s="10"/>
      <c r="D19" s="10"/>
      <c r="E19" s="10"/>
      <c r="F19" s="10"/>
      <c r="G19" s="10"/>
    </row>
    <row r="20" spans="1:7">
      <c r="A20" s="6" t="s">
        <v>170</v>
      </c>
      <c r="B20" s="6" t="s">
        <v>40</v>
      </c>
      <c r="C20" s="6" t="s">
        <v>41</v>
      </c>
      <c r="D20" s="6" t="s">
        <v>40</v>
      </c>
      <c r="E20" s="6" t="s">
        <v>40</v>
      </c>
      <c r="F20" s="6" t="s">
        <v>40</v>
      </c>
      <c r="G20" s="6" t="s">
        <v>40</v>
      </c>
    </row>
    <row r="21" spans="1:7">
      <c r="A21" s="6" t="s">
        <v>171</v>
      </c>
      <c r="B21" s="6" t="s">
        <v>43</v>
      </c>
      <c r="C21" s="6" t="s">
        <v>43</v>
      </c>
      <c r="D21" s="6" t="s">
        <v>43</v>
      </c>
      <c r="E21" s="6" t="s">
        <v>43</v>
      </c>
      <c r="F21" s="6" t="s">
        <v>43</v>
      </c>
      <c r="G21" s="6" t="s">
        <v>43</v>
      </c>
    </row>
    <row r="22" spans="1:7">
      <c r="A22" s="6" t="s">
        <v>39</v>
      </c>
      <c r="B22" s="6" t="s">
        <v>40</v>
      </c>
      <c r="C22" s="6" t="s">
        <v>40</v>
      </c>
      <c r="D22" s="6" t="s">
        <v>41</v>
      </c>
      <c r="E22" s="6" t="s">
        <v>40</v>
      </c>
      <c r="F22" s="6" t="s">
        <v>40</v>
      </c>
      <c r="G22" s="6" t="s">
        <v>40</v>
      </c>
    </row>
    <row r="23" spans="1:7">
      <c r="A23" s="6" t="s">
        <v>42</v>
      </c>
      <c r="B23" s="6" t="s">
        <v>43</v>
      </c>
      <c r="C23" s="6" t="s">
        <v>43</v>
      </c>
      <c r="D23" s="6" t="s">
        <v>43</v>
      </c>
      <c r="E23" s="6" t="s">
        <v>43</v>
      </c>
      <c r="F23" s="6" t="s">
        <v>43</v>
      </c>
      <c r="G23" s="6" t="s">
        <v>43</v>
      </c>
    </row>
    <row r="24" spans="1:7">
      <c r="A24" s="6" t="s">
        <v>45</v>
      </c>
      <c r="B24" s="6" t="s">
        <v>41</v>
      </c>
      <c r="C24" s="6"/>
      <c r="D24" s="6"/>
      <c r="E24" s="6"/>
      <c r="F24" s="6"/>
      <c r="G24" s="6"/>
    </row>
  </sheetData>
  <conditionalFormatting sqref="A1">
    <cfRule dxfId="0" priority="41" type="expression">
      <formula>OR(A1="",A1="Unexecuted",A1="Status")</formula>
    </cfRule>
    <cfRule dxfId="1" priority="42" type="expression">
      <formula>A1="WARNING"</formula>
    </cfRule>
    <cfRule dxfId="2" priority="43" type="expression">
      <formula>A1=A4</formula>
    </cfRule>
    <cfRule dxfId="3" priority="44" type="expression">
      <formula>A1&lt;&gt;A4</formula>
    </cfRule>
  </conditionalFormatting>
  <conditionalFormatting sqref="B1">
    <cfRule dxfId="3" priority="32" type="expression">
      <formula>B1&lt;&gt;B4</formula>
    </cfRule>
    <cfRule dxfId="2" priority="31" type="expression">
      <formula>B1=B4</formula>
    </cfRule>
    <cfRule dxfId="1" priority="30" type="expression">
      <formula>B1="WARNING"</formula>
    </cfRule>
    <cfRule dxfId="0" priority="29" type="expression">
      <formula>OR(B1="",B1="Unexecuted",B1="Status")</formula>
    </cfRule>
  </conditionalFormatting>
  <conditionalFormatting sqref="C1">
    <cfRule dxfId="3" priority="26" type="expression">
      <formula>C1&lt;&gt;C4</formula>
    </cfRule>
    <cfRule dxfId="2" priority="25" type="expression">
      <formula>C1=C4</formula>
    </cfRule>
    <cfRule dxfId="1" priority="24" type="expression">
      <formula>C1="WARNING"</formula>
    </cfRule>
    <cfRule dxfId="0" priority="23" type="expression">
      <formula>OR(C1="",C1="Unexecuted",C1="Status")</formula>
    </cfRule>
  </conditionalFormatting>
  <conditionalFormatting sqref="D1">
    <cfRule dxfId="3" priority="19" type="expression">
      <formula>D1&lt;&gt;D4</formula>
    </cfRule>
    <cfRule dxfId="2" priority="18" type="expression">
      <formula>D1=D4</formula>
    </cfRule>
    <cfRule dxfId="1" priority="17" type="expression">
      <formula>D1="WARNING"</formula>
    </cfRule>
    <cfRule dxfId="0" priority="16" type="expression">
      <formula>OR(D1="",D1="Unexecuted",D1="Status")</formula>
    </cfRule>
  </conditionalFormatting>
  <conditionalFormatting sqref="E1">
    <cfRule dxfId="0" priority="9" type="expression">
      <formula>OR(E1="",E1="Unexecuted",E1="Status")</formula>
    </cfRule>
    <cfRule dxfId="1" priority="10" type="expression">
      <formula>E1="WARNING"</formula>
    </cfRule>
    <cfRule dxfId="2" priority="11" type="expression">
      <formula>E1=E4</formula>
    </cfRule>
    <cfRule dxfId="3" priority="12" type="expression">
      <formula>E1&lt;&gt;E4</formula>
    </cfRule>
  </conditionalFormatting>
  <conditionalFormatting sqref="F1">
    <cfRule dxfId="3" priority="5" type="expression">
      <formula>F1&lt;&gt;F4</formula>
    </cfRule>
    <cfRule dxfId="2" priority="4" type="expression">
      <formula>F1=F4</formula>
    </cfRule>
    <cfRule dxfId="1" priority="3" type="expression">
      <formula>F1="WARNING"</formula>
    </cfRule>
    <cfRule dxfId="0" priority="2" type="expression">
      <formula>OR(F1="",F1="Unexecuted",F1="Status")</formula>
    </cfRule>
  </conditionalFormatting>
  <conditionalFormatting sqref="G1">
    <cfRule dxfId="0" priority="36" type="expression">
      <formula>OR(G1="",G1="Unexecuted",G1="Status")</formula>
    </cfRule>
    <cfRule dxfId="1" priority="37" type="expression">
      <formula>G1="WARNING"</formula>
    </cfRule>
    <cfRule dxfId="2" priority="38" type="expression">
      <formula>G1=G4</formula>
    </cfRule>
    <cfRule dxfId="3" priority="39" type="expression">
      <formula>G1&lt;&gt;G4</formula>
    </cfRule>
  </conditionalFormatting>
  <conditionalFormatting sqref="A21">
    <cfRule dxfId="4" priority="45" type="expression">
      <formula>A$20="Yes"</formula>
    </cfRule>
  </conditionalFormatting>
  <conditionalFormatting sqref="B21">
    <cfRule dxfId="4" priority="33" type="expression">
      <formula>B$20="Yes"</formula>
    </cfRule>
  </conditionalFormatting>
  <conditionalFormatting sqref="C21">
    <cfRule dxfId="4" priority="27" type="expression">
      <formula>C$20="Yes"</formula>
    </cfRule>
  </conditionalFormatting>
  <conditionalFormatting sqref="D21">
    <cfRule dxfId="4" priority="20" type="expression">
      <formula>D$20="Yes"</formula>
    </cfRule>
  </conditionalFormatting>
  <conditionalFormatting sqref="E21">
    <cfRule dxfId="4" priority="13" type="expression">
      <formula>E$20="Yes"</formula>
    </cfRule>
  </conditionalFormatting>
  <conditionalFormatting sqref="F21">
    <cfRule dxfId="4" priority="6" type="expression">
      <formula>F$20="Yes"</formula>
    </cfRule>
  </conditionalFormatting>
  <conditionalFormatting sqref="G21">
    <cfRule dxfId="4" priority="40" type="expression">
      <formula>G$20="Yes"</formula>
    </cfRule>
  </conditionalFormatting>
  <conditionalFormatting sqref="A23">
    <cfRule dxfId="4" priority="35" type="expression">
      <formula>A$34="Yes"</formula>
    </cfRule>
  </conditionalFormatting>
  <conditionalFormatting sqref="C23">
    <cfRule dxfId="4" priority="22" type="expression">
      <formula>C$34="Yes"</formula>
    </cfRule>
  </conditionalFormatting>
  <conditionalFormatting sqref="D23">
    <cfRule dxfId="4" priority="15" type="expression">
      <formula>D$34="Yes"</formula>
    </cfRule>
    <cfRule dxfId="4" priority="21" type="expression">
      <formula>D$22="Yes"</formula>
    </cfRule>
  </conditionalFormatting>
  <conditionalFormatting sqref="E23">
    <cfRule dxfId="4" priority="8" type="expression">
      <formula>E$34="Yes"</formula>
    </cfRule>
    <cfRule dxfId="4" priority="14" type="expression">
      <formula>E$22="Yes"</formula>
    </cfRule>
  </conditionalFormatting>
  <conditionalFormatting sqref="F23">
    <cfRule dxfId="4" priority="1" type="expression">
      <formula>F$34="Yes"</formula>
    </cfRule>
    <cfRule dxfId="4" priority="7" type="expression">
      <formula>F$22="Yes"</formula>
    </cfRule>
  </conditionalFormatting>
  <conditionalFormatting sqref="G23">
    <cfRule dxfId="4" priority="34" type="expression">
      <formula>G$34="Yes"</formula>
    </cfRule>
  </conditionalFormatting>
  <conditionalFormatting sqref="A23:C23 G23:XFD23">
    <cfRule dxfId="4" priority="28" type="expression">
      <formula>A$22="Yes"</formula>
    </cfRule>
  </conditionalFormatting>
  <dataValidations count="2">
    <dataValidation allowBlank="1" showErrorMessage="1" showInputMessage="1" sqref="B18 C18 D18 E18 F18 G18" type="list">
      <formula1>"VIDA,PRIVY,DIGI,TEKENAJA"</formula1>
    </dataValidation>
    <dataValidation allowBlank="1" showErrorMessage="1" showInputMessage="1" sqref="B20 C20 D20 E20 F20 G20 B22 C22 D22 E22 F22 G22 B24 C24 D24 E24 F24 G24" type="list">
      <formula1>"Yes, No"</formula1>
    </dataValidation>
  </dataValidations>
  <pageMargins bottom="1" footer="0.5" header="0.5" left="0.75" right="0.75" top="1"/>
  <headerFooter/>
</worksheet>
</file>

<file path=xl/worksheets/sheet10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J18"/>
  <sheetViews>
    <sheetView workbookViewId="0">
      <selection activeCell="C12" sqref="C12"/>
    </sheetView>
  </sheetViews>
  <sheetFormatPr defaultColWidth="8.72727272727273" defaultRowHeight="14.5"/>
  <cols>
    <col min="1" max="1" customWidth="true" width="21.0909090909091" collapsed="true"/>
    <col min="2" max="9" customWidth="true" width="24.1818181818182" collapsed="true"/>
  </cols>
  <sheetData>
    <row r="1" spans="1:9">
      <c r="A1" s="2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2</v>
      </c>
    </row>
    <row ht="15.25" r="2" spans="1:8">
      <c r="A2" s="2" t="s">
        <v>3</v>
      </c>
      <c r="B2" t="s">
        <v>4</v>
      </c>
      <c r="C2" t="s">
        <v>205</v>
      </c>
      <c r="D2" t="s">
        <v>206</v>
      </c>
      <c r="E2" t="s">
        <v>207</v>
      </c>
      <c r="F2" t="s">
        <v>207</v>
      </c>
      <c r="G2" t="s">
        <v>207</v>
      </c>
      <c r="H2" t="s">
        <v>208</v>
      </c>
    </row>
    <row ht="29" r="3" spans="1:9">
      <c r="A3" s="3" t="s">
        <v>6</v>
      </c>
      <c r="B3" s="4" t="s">
        <v>7</v>
      </c>
      <c r="C3" s="4" t="s">
        <v>209</v>
      </c>
      <c r="D3" s="4" t="s">
        <v>118</v>
      </c>
      <c r="E3" s="4" t="s">
        <v>210</v>
      </c>
      <c r="F3" s="4" t="s">
        <v>211</v>
      </c>
      <c r="G3" s="4" t="s">
        <v>212</v>
      </c>
      <c r="H3" s="4" t="s">
        <v>213</v>
      </c>
      <c r="I3" s="4" t="s">
        <v>180</v>
      </c>
    </row>
    <row r="4" spans="1:9">
      <c r="A4" s="2" t="s">
        <v>12</v>
      </c>
      <c r="B4" s="5" t="s">
        <v>53</v>
      </c>
      <c r="C4" s="5" t="s">
        <v>53</v>
      </c>
      <c r="D4" s="5" t="s">
        <v>53</v>
      </c>
      <c r="E4" s="5" t="s">
        <v>53</v>
      </c>
      <c r="F4" s="5" t="s">
        <v>53</v>
      </c>
      <c r="G4" s="5" t="s">
        <v>53</v>
      </c>
      <c r="H4" s="5" t="s">
        <v>53</v>
      </c>
      <c r="I4" s="5" t="s">
        <v>2</v>
      </c>
    </row>
    <row r="5" spans="1:9">
      <c r="A5" s="6"/>
      <c r="B5" s="6"/>
      <c r="C5" s="6"/>
      <c r="D5" s="6"/>
      <c r="E5" s="6"/>
      <c r="F5" s="6"/>
      <c r="G5" s="6"/>
      <c r="H5" s="6"/>
      <c r="I5" s="6"/>
    </row>
    <row r="6" spans="1:9">
      <c r="A6" s="6"/>
      <c r="B6" s="6"/>
      <c r="C6" s="6"/>
      <c r="D6" s="6"/>
      <c r="E6" s="6"/>
      <c r="F6" s="6"/>
      <c r="G6" s="6"/>
      <c r="H6" s="6"/>
      <c r="I6" s="6"/>
    </row>
    <row r="7" spans="1:9">
      <c r="A7" s="7" t="s">
        <v>13</v>
      </c>
      <c r="B7" s="8"/>
      <c r="C7" s="8"/>
      <c r="D7" s="8"/>
      <c r="E7" s="8"/>
      <c r="F7" s="8"/>
      <c r="G7" s="8"/>
      <c r="H7" s="8"/>
      <c r="I7" s="8"/>
    </row>
    <row r="8" spans="1:9">
      <c r="A8" s="6" t="s">
        <v>14</v>
      </c>
      <c r="C8" t="s">
        <v>214</v>
      </c>
      <c r="D8" t="s">
        <v>215</v>
      </c>
      <c r="E8" t="s">
        <v>216</v>
      </c>
      <c r="F8" t="s">
        <v>216</v>
      </c>
      <c r="G8" t="s">
        <v>216</v>
      </c>
      <c r="H8" t="s">
        <v>217</v>
      </c>
      <c r="I8" t="s">
        <v>15</v>
      </c>
    </row>
    <row r="9" spans="1:9">
      <c r="A9" s="6" t="s">
        <v>17</v>
      </c>
      <c r="B9" t="s">
        <v>218</v>
      </c>
      <c r="C9" t="s">
        <v>186</v>
      </c>
      <c r="D9" t="s">
        <v>219</v>
      </c>
      <c r="E9" t="s">
        <v>220</v>
      </c>
      <c r="F9" t="s">
        <v>221</v>
      </c>
      <c r="G9" t="s">
        <v>222</v>
      </c>
      <c r="H9" t="s">
        <v>187</v>
      </c>
      <c r="I9" t="s">
        <v>158</v>
      </c>
    </row>
    <row r="10" spans="1:9">
      <c r="A10" s="7" t="s">
        <v>27</v>
      </c>
      <c r="B10" s="8"/>
      <c r="C10" s="8"/>
      <c r="D10" s="8"/>
      <c r="E10" s="8"/>
      <c r="F10" s="8"/>
      <c r="G10" s="8"/>
      <c r="H10" s="8"/>
      <c r="I10" s="8"/>
    </row>
    <row r="11" spans="1:9">
      <c r="A11" s="6" t="s">
        <v>28</v>
      </c>
      <c r="B11" s="15" t="s">
        <v>24</v>
      </c>
      <c r="C11" s="15" t="s">
        <v>24</v>
      </c>
      <c r="D11" s="15" t="s">
        <v>24</v>
      </c>
      <c r="E11" s="15" t="s">
        <v>24</v>
      </c>
      <c r="F11" s="15" t="s">
        <v>24</v>
      </c>
      <c r="G11" s="15" t="s">
        <v>24</v>
      </c>
      <c r="H11" s="15" t="s">
        <v>24</v>
      </c>
      <c r="I11" s="15" t="s">
        <v>24</v>
      </c>
    </row>
    <row r="12" spans="1:9">
      <c r="A12" s="9" t="s">
        <v>29</v>
      </c>
      <c r="B12" s="10"/>
      <c r="C12" s="10"/>
      <c r="D12" s="10"/>
      <c r="E12" s="10"/>
      <c r="F12" s="10"/>
      <c r="G12" s="10"/>
      <c r="H12" s="10"/>
      <c r="I12" s="10"/>
    </row>
    <row r="13" spans="1:9">
      <c r="A13" s="11" t="s">
        <v>33</v>
      </c>
      <c r="B13" t="s">
        <v>223</v>
      </c>
      <c r="C13" t="s">
        <v>223</v>
      </c>
      <c r="D13" t="s">
        <v>224</v>
      </c>
      <c r="E13" t="s">
        <v>223</v>
      </c>
      <c r="F13" t="s">
        <v>223</v>
      </c>
      <c r="G13" t="s">
        <v>223</v>
      </c>
      <c r="H13" t="s">
        <v>223</v>
      </c>
      <c r="I13" t="s">
        <v>223</v>
      </c>
    </row>
    <row r="14" spans="1:9">
      <c r="A14" s="11" t="s">
        <v>225</v>
      </c>
      <c r="B14" t="s">
        <v>226</v>
      </c>
      <c r="C14" t="s">
        <v>226</v>
      </c>
      <c r="D14" t="s">
        <v>226</v>
      </c>
      <c r="E14" t="s">
        <v>227</v>
      </c>
      <c r="F14" t="s">
        <v>228</v>
      </c>
      <c r="G14" t="s">
        <v>229</v>
      </c>
      <c r="H14" t="s">
        <v>230</v>
      </c>
      <c r="I14" t="s">
        <v>231</v>
      </c>
    </row>
    <row r="15" spans="1:9">
      <c r="A15" s="9" t="s">
        <v>38</v>
      </c>
      <c r="B15" s="10"/>
      <c r="C15" s="10"/>
      <c r="D15" s="10"/>
      <c r="E15" s="10"/>
      <c r="F15" s="10"/>
      <c r="G15" s="10"/>
      <c r="H15" s="10"/>
      <c r="I15" s="10"/>
    </row>
    <row r="16" spans="1:9">
      <c r="A16" s="6" t="s">
        <v>192</v>
      </c>
      <c r="B16" s="6" t="s">
        <v>40</v>
      </c>
      <c r="C16" s="6" t="s">
        <v>41</v>
      </c>
      <c r="D16" s="6" t="s">
        <v>40</v>
      </c>
      <c r="E16" s="6" t="s">
        <v>40</v>
      </c>
      <c r="F16" s="6" t="s">
        <v>40</v>
      </c>
      <c r="G16" s="6" t="s">
        <v>40</v>
      </c>
      <c r="H16" s="6" t="s">
        <v>40</v>
      </c>
      <c r="I16" s="6" t="s">
        <v>40</v>
      </c>
    </row>
    <row r="17" spans="1:9">
      <c r="A17" s="6" t="s">
        <v>193</v>
      </c>
      <c r="B17">
        <v>123333</v>
      </c>
      <c r="C17">
        <v>123333</v>
      </c>
      <c r="D17">
        <v>123333</v>
      </c>
      <c r="E17">
        <v>123333</v>
      </c>
      <c r="F17">
        <v>123333</v>
      </c>
      <c r="G17">
        <v>123333</v>
      </c>
      <c r="H17">
        <v>123333</v>
      </c>
      <c r="I17">
        <v>123333</v>
      </c>
    </row>
    <row r="18" spans="1:9">
      <c r="A18" s="6" t="s">
        <v>45</v>
      </c>
      <c r="B18" s="6" t="s">
        <v>41</v>
      </c>
      <c r="C18" s="6"/>
      <c r="D18" s="6"/>
      <c r="E18" s="6"/>
      <c r="F18" s="6"/>
      <c r="G18" s="6"/>
      <c r="H18" s="6"/>
      <c r="I18" s="6"/>
    </row>
  </sheetData>
  <conditionalFormatting sqref="A1">
    <cfRule dxfId="0" priority="42" type="expression">
      <formula>OR(A1="",A1="Unexecuted",A1="Status")</formula>
    </cfRule>
    <cfRule dxfId="1" priority="43" type="expression">
      <formula>A1="WARNING"</formula>
    </cfRule>
    <cfRule dxfId="2" priority="44" type="expression">
      <formula>A1=A4</formula>
    </cfRule>
    <cfRule dxfId="3" priority="45" type="expression">
      <formula>A1&lt;&gt;A4</formula>
    </cfRule>
  </conditionalFormatting>
  <conditionalFormatting sqref="B1">
    <cfRule dxfId="3" priority="35" type="expression">
      <formula>B1&lt;&gt;B4</formula>
    </cfRule>
    <cfRule dxfId="2" priority="34" type="expression">
      <formula>B1=B4</formula>
    </cfRule>
    <cfRule dxfId="1" priority="33" type="expression">
      <formula>B1="WARNING"</formula>
    </cfRule>
    <cfRule dxfId="0" priority="32" type="expression">
      <formula>OR(B1="",B1="Unexecuted",B1="Status")</formula>
    </cfRule>
  </conditionalFormatting>
  <conditionalFormatting sqref="C1">
    <cfRule dxfId="3" priority="30" type="expression">
      <formula>C1&lt;&gt;C4</formula>
    </cfRule>
    <cfRule dxfId="2" priority="29" type="expression">
      <formula>C1=C4</formula>
    </cfRule>
    <cfRule dxfId="1" priority="28" type="expression">
      <formula>C1="WARNING"</formula>
    </cfRule>
    <cfRule dxfId="0" priority="27" type="expression">
      <formula>OR(C1="",C1="Unexecuted",C1="Status")</formula>
    </cfRule>
  </conditionalFormatting>
  <conditionalFormatting sqref="D1">
    <cfRule dxfId="3" priority="20" type="expression">
      <formula>D1&lt;&gt;D4</formula>
    </cfRule>
    <cfRule dxfId="2" priority="19" type="expression">
      <formula>D1=D4</formula>
    </cfRule>
    <cfRule dxfId="1" priority="18" type="expression">
      <formula>D1="WARNING"</formula>
    </cfRule>
    <cfRule dxfId="0" priority="17" type="expression">
      <formula>OR(D1="",D1="Unexecuted",D1="Status")</formula>
    </cfRule>
  </conditionalFormatting>
  <conditionalFormatting sqref="E1">
    <cfRule dxfId="0" priority="22" type="expression">
      <formula>OR(E1="",E1="Unexecuted",E1="Status")</formula>
    </cfRule>
    <cfRule dxfId="1" priority="23" type="expression">
      <formula>E1="WARNING"</formula>
    </cfRule>
    <cfRule dxfId="2" priority="24" type="expression">
      <formula>E1=E4</formula>
    </cfRule>
    <cfRule dxfId="3" priority="25" type="expression">
      <formula>E1&lt;&gt;E4</formula>
    </cfRule>
  </conditionalFormatting>
  <conditionalFormatting sqref="F1">
    <cfRule dxfId="3" priority="15" type="expression">
      <formula>F1&lt;&gt;F4</formula>
    </cfRule>
    <cfRule dxfId="2" priority="14" type="expression">
      <formula>F1=F4</formula>
    </cfRule>
    <cfRule dxfId="1" priority="13" type="expression">
      <formula>F1="WARNING"</formula>
    </cfRule>
    <cfRule dxfId="0" priority="12" type="expression">
      <formula>OR(F1="",F1="Unexecuted",F1="Status")</formula>
    </cfRule>
  </conditionalFormatting>
  <conditionalFormatting sqref="G1">
    <cfRule dxfId="3" priority="10" type="expression">
      <formula>G1&lt;&gt;G4</formula>
    </cfRule>
    <cfRule dxfId="2" priority="9" type="expression">
      <formula>G1=G4</formula>
    </cfRule>
    <cfRule dxfId="1" priority="8" type="expression">
      <formula>G1="WARNING"</formula>
    </cfRule>
    <cfRule dxfId="0" priority="7" type="expression">
      <formula>OR(G1="",G1="Unexecuted",G1="Status")</formula>
    </cfRule>
  </conditionalFormatting>
  <conditionalFormatting sqref="H1">
    <cfRule dxfId="3" priority="5" type="expression">
      <formula>H1&lt;&gt;H4</formula>
    </cfRule>
    <cfRule dxfId="2" priority="4" type="expression">
      <formula>H1=H4</formula>
    </cfRule>
    <cfRule dxfId="1" priority="3" type="expression">
      <formula>H1="WARNING"</formula>
    </cfRule>
    <cfRule dxfId="0" priority="2" type="expression">
      <formula>OR(H1="",H1="Unexecuted",H1="Status")</formula>
    </cfRule>
  </conditionalFormatting>
  <conditionalFormatting sqref="I1">
    <cfRule dxfId="0" priority="37" type="expression">
      <formula>OR(I1="",I1="Unexecuted",I1="Status")</formula>
    </cfRule>
    <cfRule dxfId="1" priority="38" type="expression">
      <formula>I1="WARNING"</formula>
    </cfRule>
    <cfRule dxfId="2" priority="39" type="expression">
      <formula>I1=I4</formula>
    </cfRule>
    <cfRule dxfId="3" priority="40" type="expression">
      <formula>I1&lt;&gt;I4</formula>
    </cfRule>
  </conditionalFormatting>
  <conditionalFormatting sqref="B17">
    <cfRule dxfId="6" priority="31" type="expression">
      <formula>B$16="Yes"</formula>
    </cfRule>
  </conditionalFormatting>
  <conditionalFormatting sqref="C17">
    <cfRule dxfId="6" priority="26" type="expression">
      <formula>C$16="Yes"</formula>
    </cfRule>
  </conditionalFormatting>
  <conditionalFormatting sqref="D17">
    <cfRule dxfId="6" priority="16" type="expression">
      <formula>D$16="Yes"</formula>
    </cfRule>
  </conditionalFormatting>
  <conditionalFormatting sqref="E17">
    <cfRule dxfId="6" priority="21" type="expression">
      <formula>E$16="Yes"</formula>
    </cfRule>
  </conditionalFormatting>
  <conditionalFormatting sqref="F17">
    <cfRule dxfId="6" priority="11" type="expression">
      <formula>F$16="Yes"</formula>
    </cfRule>
  </conditionalFormatting>
  <conditionalFormatting sqref="G17">
    <cfRule dxfId="6" priority="6" type="expression">
      <formula>G$16="Yes"</formula>
    </cfRule>
  </conditionalFormatting>
  <conditionalFormatting sqref="H17">
    <cfRule dxfId="6" priority="1" type="expression">
      <formula>H$16="Yes"</formula>
    </cfRule>
  </conditionalFormatting>
  <conditionalFormatting sqref="I17">
    <cfRule dxfId="6" priority="36" type="expression">
      <formula>I$16="Yes"</formula>
    </cfRule>
  </conditionalFormatting>
  <dataValidations count="1">
    <dataValidation allowBlank="1" showErrorMessage="1" showInputMessage="1" sqref="B16 C16 D16 E16 F16 G16 H16 I16 B18 C18 D18 E18 F18 G18 H18 I18" type="list">
      <formula1>"Yes, No"</formula1>
    </dataValidation>
  </dataValidations>
  <pageMargins bottom="1" footer="0.5" header="0.5" left="0.75" right="0.75" top="1"/>
  <headerFooter/>
</worksheet>
</file>

<file path=xl/worksheets/sheet1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F19"/>
  <sheetViews>
    <sheetView workbookViewId="0">
      <selection activeCell="B5" sqref="B5"/>
    </sheetView>
  </sheetViews>
  <sheetFormatPr defaultColWidth="8.72727272727273" defaultRowHeight="14.5" outlineLevelCol="4"/>
  <cols>
    <col min="1" max="1" customWidth="true" width="23.5454545454545" collapsed="true"/>
    <col min="2" max="5" customWidth="true" width="29.9090909090909" collapsed="true"/>
  </cols>
  <sheetData>
    <row r="1" spans="1:5">
      <c r="A1" s="2" t="s">
        <v>0</v>
      </c>
      <c r="B1" t="s">
        <v>1</v>
      </c>
      <c r="C1" t="s">
        <v>1</v>
      </c>
      <c r="D1" t="s">
        <v>1</v>
      </c>
      <c r="E1" t="s">
        <v>2</v>
      </c>
    </row>
    <row ht="15.25" r="2" spans="1:4">
      <c r="A2" s="2" t="s">
        <v>3</v>
      </c>
      <c r="B2" t="s">
        <v>4</v>
      </c>
      <c r="C2" t="s">
        <v>232</v>
      </c>
      <c r="D2" t="s">
        <v>4</v>
      </c>
    </row>
    <row r="3" spans="1:5">
      <c r="A3" s="3" t="s">
        <v>6</v>
      </c>
      <c r="B3" s="4" t="s">
        <v>7</v>
      </c>
      <c r="C3" s="4" t="s">
        <v>8</v>
      </c>
      <c r="D3" s="4" t="s">
        <v>233</v>
      </c>
      <c r="E3" s="4" t="s">
        <v>234</v>
      </c>
    </row>
    <row r="4" spans="1:5">
      <c r="A4" s="2" t="s">
        <v>12</v>
      </c>
      <c r="B4" s="5" t="s">
        <v>53</v>
      </c>
      <c r="C4" s="5" t="s">
        <v>53</v>
      </c>
      <c r="D4" s="5" t="s">
        <v>53</v>
      </c>
      <c r="E4" s="5" t="s">
        <v>54</v>
      </c>
    </row>
    <row r="5" spans="1:5">
      <c r="A5" s="6" t="s">
        <v>55</v>
      </c>
      <c r="B5" s="6">
        <f>COUNTIFS($A9:$A32,"*$*",B9:B32,"")</f>
        <v>0</v>
      </c>
      <c r="C5" s="6">
        <f>COUNTIFS($A9:$A32,"*$*",C9:C32,"")</f>
        <v>0</v>
      </c>
      <c r="D5" s="6">
        <f>COUNTIFS($A9:$A32,"*$*",D9:D32,"")</f>
        <v>0</v>
      </c>
      <c r="E5" s="6">
        <f>COUNTIFS($A9:$A32,"*$*",E9:E32,"")</f>
        <v>0</v>
      </c>
    </row>
    <row r="6" spans="1:5">
      <c r="A6" s="6"/>
      <c r="B6" s="6"/>
      <c r="C6" s="6"/>
      <c r="D6" s="6"/>
      <c r="E6" s="6"/>
    </row>
    <row r="7" spans="1:5">
      <c r="A7" s="6"/>
      <c r="B7" s="6"/>
      <c r="C7" s="6"/>
      <c r="D7" s="6"/>
      <c r="E7" s="6"/>
    </row>
    <row r="8" spans="1:5">
      <c r="A8" s="7" t="s">
        <v>13</v>
      </c>
      <c r="B8" s="8"/>
      <c r="C8" s="8"/>
      <c r="D8" s="8"/>
      <c r="E8" s="8"/>
    </row>
    <row r="9" spans="1:5">
      <c r="A9" s="6" t="s">
        <v>14</v>
      </c>
      <c r="C9" t="s">
        <v>235</v>
      </c>
      <c r="E9" t="s">
        <v>236</v>
      </c>
    </row>
    <row r="10" spans="1:5">
      <c r="A10" s="6" t="s">
        <v>17</v>
      </c>
      <c r="C10" t="s">
        <v>219</v>
      </c>
      <c r="E10" t="s">
        <v>237</v>
      </c>
    </row>
    <row r="11" spans="1:5">
      <c r="A11" s="7" t="s">
        <v>22</v>
      </c>
      <c r="B11" s="8"/>
      <c r="C11" s="8"/>
      <c r="D11" s="8"/>
      <c r="E11" s="8"/>
    </row>
    <row r="12" spans="1:5">
      <c r="A12" s="6" t="s">
        <v>23</v>
      </c>
      <c r="B12" t="s">
        <v>238</v>
      </c>
      <c r="C12" t="s">
        <v>238</v>
      </c>
      <c r="D12" t="s">
        <v>239</v>
      </c>
      <c r="E12" t="s">
        <v>238</v>
      </c>
    </row>
    <row r="13" spans="1:5">
      <c r="A13" s="2" t="s">
        <v>25</v>
      </c>
      <c r="B13" s="6" t="s">
        <v>25</v>
      </c>
      <c r="C13" s="6" t="s">
        <v>25</v>
      </c>
      <c r="D13" s="6" t="s">
        <v>25</v>
      </c>
      <c r="E13" s="6" t="s">
        <v>25</v>
      </c>
    </row>
    <row r="14" spans="1:5">
      <c r="A14" s="9" t="s">
        <v>240</v>
      </c>
      <c r="B14" s="10"/>
      <c r="C14" s="10"/>
      <c r="D14" s="10"/>
      <c r="E14" s="10"/>
    </row>
    <row r="15" spans="1:5">
      <c r="A15" s="6" t="s">
        <v>36</v>
      </c>
      <c r="B15" s="6" t="s">
        <v>37</v>
      </c>
      <c r="C15" s="6" t="s">
        <v>37</v>
      </c>
      <c r="D15" s="6" t="s">
        <v>37</v>
      </c>
      <c r="E15" s="6" t="s">
        <v>37</v>
      </c>
    </row>
    <row r="16" spans="1:5">
      <c r="A16" s="9" t="s">
        <v>38</v>
      </c>
      <c r="B16" s="10"/>
      <c r="C16" s="10"/>
      <c r="D16" s="10"/>
      <c r="E16" s="10"/>
    </row>
    <row r="17" spans="1:5">
      <c r="A17" s="6" t="s">
        <v>39</v>
      </c>
      <c r="B17" s="6" t="s">
        <v>40</v>
      </c>
      <c r="C17" s="6" t="s">
        <v>41</v>
      </c>
      <c r="D17" s="6" t="s">
        <v>40</v>
      </c>
      <c r="E17" s="6" t="s">
        <v>40</v>
      </c>
    </row>
    <row r="18" spans="1:5">
      <c r="A18" s="6" t="s">
        <v>42</v>
      </c>
      <c r="B18" s="6" t="s">
        <v>43</v>
      </c>
      <c r="C18" s="6" t="s">
        <v>131</v>
      </c>
      <c r="D18" s="6" t="s">
        <v>43</v>
      </c>
      <c r="E18" s="6" t="s">
        <v>43</v>
      </c>
    </row>
    <row r="19" spans="1:5">
      <c r="A19" s="6" t="s">
        <v>45</v>
      </c>
      <c r="B19" s="6" t="s">
        <v>41</v>
      </c>
      <c r="C19" s="6"/>
      <c r="D19" s="6"/>
      <c r="E19" s="6"/>
    </row>
  </sheetData>
  <conditionalFormatting sqref="A1">
    <cfRule dxfId="3" priority="34" type="expression">
      <formula>A1&lt;&gt;A4</formula>
    </cfRule>
    <cfRule dxfId="2" priority="33" type="expression">
      <formula>A1=A4</formula>
    </cfRule>
    <cfRule dxfId="1" priority="32" type="expression">
      <formula>A1="WARNING"</formula>
    </cfRule>
    <cfRule dxfId="0" priority="31" type="expression">
      <formula>OR(A1="",A1="Unexecuted",A1="Status")</formula>
    </cfRule>
  </conditionalFormatting>
  <conditionalFormatting sqref="B1:E1">
    <cfRule dxfId="3" priority="23" type="expression">
      <formula>B1&lt;&gt;B4</formula>
    </cfRule>
    <cfRule dxfId="2" priority="22" type="expression">
      <formula>B1=B4</formula>
    </cfRule>
    <cfRule dxfId="1" priority="21" type="expression">
      <formula>B1="WARNING"</formula>
    </cfRule>
    <cfRule dxfId="0" priority="20" type="expression">
      <formula>OR(B1="",B1="Unexecuted",B1="Status")</formula>
    </cfRule>
  </conditionalFormatting>
  <conditionalFormatting sqref="A18">
    <cfRule dxfId="4" priority="35" type="expression">
      <formula>A$17="Yes"</formula>
    </cfRule>
  </conditionalFormatting>
  <conditionalFormatting sqref="B18">
    <cfRule dxfId="4" priority="24" type="expression">
      <formula>B$17="Yes"</formula>
    </cfRule>
  </conditionalFormatting>
  <conditionalFormatting sqref="C18">
    <cfRule dxfId="4" priority="18" type="expression">
      <formula>C$17="Yes"</formula>
    </cfRule>
  </conditionalFormatting>
  <conditionalFormatting sqref="D18">
    <cfRule dxfId="4" priority="12" type="expression">
      <formula>D$17="Yes"</formula>
    </cfRule>
  </conditionalFormatting>
  <conditionalFormatting sqref="E18">
    <cfRule dxfId="4" priority="30" type="expression">
      <formula>E$17="Yes"</formula>
    </cfRule>
  </conditionalFormatting>
  <dataValidations count="1">
    <dataValidation allowBlank="1" showErrorMessage="1" showInputMessage="1" sqref="B17 C17 D17 E17 B19 C19 D19 E19" type="list">
      <formula1>"Yes, No"</formula1>
    </dataValidation>
  </dataValidations>
  <pageMargins bottom="1" footer="0.5" header="0.5" left="0.75" right="0.75" top="1"/>
  <headerFooter/>
</worksheet>
</file>

<file path=xl/worksheets/sheet1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H46"/>
  <sheetViews>
    <sheetView topLeftCell="A6" workbookViewId="0">
      <selection activeCell="C12" sqref="C12"/>
    </sheetView>
  </sheetViews>
  <sheetFormatPr defaultColWidth="8.72727272727273" defaultRowHeight="14.5" outlineLevelCol="6"/>
  <cols>
    <col min="1" max="6" customWidth="true" width="21.0909090909091" collapsed="true"/>
    <col min="7" max="7" customWidth="true" width="24.1818181818182" collapsed="true"/>
  </cols>
  <sheetData>
    <row r="1" spans="1:7">
      <c r="A1" s="2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2</v>
      </c>
    </row>
    <row ht="15.25" r="2" spans="1:6">
      <c r="A2" s="2" t="s">
        <v>3</v>
      </c>
      <c r="B2" t="s">
        <v>4</v>
      </c>
      <c r="C2" t="s">
        <v>241</v>
      </c>
      <c r="D2" t="s">
        <v>242</v>
      </c>
      <c r="E2" t="s">
        <v>241</v>
      </c>
      <c r="F2" s="14"/>
    </row>
    <row ht="29" r="3" spans="1:7">
      <c r="A3" s="3" t="s">
        <v>6</v>
      </c>
      <c r="B3" s="4" t="s">
        <v>174</v>
      </c>
      <c r="C3" s="4" t="s">
        <v>175</v>
      </c>
      <c r="D3" s="4" t="s">
        <v>194</v>
      </c>
      <c r="E3" s="4" t="s">
        <v>195</v>
      </c>
      <c r="F3" s="4" t="s">
        <v>179</v>
      </c>
      <c r="G3" s="4" t="s">
        <v>243</v>
      </c>
    </row>
    <row r="4" spans="1:7">
      <c r="A4" s="2" t="s">
        <v>12</v>
      </c>
      <c r="B4" s="5" t="s">
        <v>53</v>
      </c>
      <c r="C4" s="5" t="s">
        <v>53</v>
      </c>
      <c r="D4" s="5" t="s">
        <v>53</v>
      </c>
      <c r="E4" s="5" t="s">
        <v>53</v>
      </c>
      <c r="F4" s="5" t="s">
        <v>54</v>
      </c>
      <c r="G4" s="5" t="s">
        <v>54</v>
      </c>
    </row>
    <row r="5" spans="1:7">
      <c r="A5" s="6"/>
      <c r="B5" s="6"/>
      <c r="C5" s="6"/>
      <c r="D5" s="6"/>
      <c r="E5" s="6"/>
      <c r="F5" s="6"/>
      <c r="G5" s="6"/>
    </row>
    <row r="6" spans="1:7">
      <c r="A6" s="6"/>
      <c r="B6" s="6"/>
      <c r="C6" s="6"/>
      <c r="D6" s="6"/>
      <c r="E6" s="6"/>
      <c r="F6" s="6"/>
      <c r="G6" s="6"/>
    </row>
    <row r="7" spans="1:7">
      <c r="A7" s="7" t="s">
        <v>13</v>
      </c>
      <c r="B7" s="7"/>
      <c r="C7" s="7"/>
      <c r="D7" s="7"/>
      <c r="E7" s="7"/>
      <c r="F7" s="7"/>
      <c r="G7" s="8"/>
    </row>
    <row customFormat="1" r="8" s="1" spans="1:7">
      <c r="A8" s="6" t="s">
        <v>14</v>
      </c>
      <c r="B8"/>
      <c r="C8" t="s">
        <v>244</v>
      </c>
      <c r="D8" t="s">
        <v>245</v>
      </c>
      <c r="E8" t="s">
        <v>244</v>
      </c>
      <c r="F8" t="s">
        <v>246</v>
      </c>
      <c r="G8" t="s">
        <v>246</v>
      </c>
    </row>
    <row customFormat="1" r="9" s="1" spans="1:7">
      <c r="A9" s="6" t="s">
        <v>17</v>
      </c>
      <c r="B9"/>
      <c r="C9" t="s">
        <v>158</v>
      </c>
      <c r="D9" t="s">
        <v>19</v>
      </c>
      <c r="E9" t="s">
        <v>124</v>
      </c>
      <c r="F9" t="s">
        <v>247</v>
      </c>
      <c r="G9" t="s">
        <v>248</v>
      </c>
    </row>
    <row r="10" spans="1:7">
      <c r="A10" s="6" t="s">
        <v>64</v>
      </c>
      <c r="F10" t="s">
        <v>249</v>
      </c>
      <c r="G10" t="s">
        <v>249</v>
      </c>
    </row>
    <row r="11" spans="1:7">
      <c r="A11" s="7" t="s">
        <v>22</v>
      </c>
      <c r="B11" s="7"/>
      <c r="C11" s="8"/>
      <c r="D11" s="8"/>
      <c r="E11" s="8"/>
      <c r="F11" s="8"/>
      <c r="G11" s="8"/>
    </row>
    <row r="12" spans="1:7">
      <c r="A12" s="6" t="s">
        <v>23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</row>
    <row r="13" spans="1:7">
      <c r="A13" s="2" t="s">
        <v>25</v>
      </c>
      <c r="B13" s="6" t="s">
        <v>26</v>
      </c>
      <c r="C13" s="6" t="s">
        <v>26</v>
      </c>
      <c r="D13" s="6" t="s">
        <v>26</v>
      </c>
      <c r="E13" s="6" t="s">
        <v>26</v>
      </c>
      <c r="F13" s="6" t="s">
        <v>26</v>
      </c>
      <c r="G13" s="6" t="s">
        <v>26</v>
      </c>
    </row>
    <row r="14" spans="1:7">
      <c r="A14" s="6" t="s">
        <v>36</v>
      </c>
      <c r="B14" s="6" t="s">
        <v>37</v>
      </c>
      <c r="C14" s="6" t="s">
        <v>37</v>
      </c>
      <c r="D14" s="6" t="s">
        <v>37</v>
      </c>
      <c r="E14" s="6" t="s">
        <v>37</v>
      </c>
      <c r="F14" s="6" t="s">
        <v>37</v>
      </c>
      <c r="G14" s="6" t="s">
        <v>37</v>
      </c>
    </row>
    <row r="15" spans="1:7">
      <c r="A15" s="7" t="s">
        <v>27</v>
      </c>
      <c r="B15" s="8"/>
      <c r="C15" s="8"/>
      <c r="D15" s="8"/>
      <c r="E15" s="8"/>
      <c r="F15" s="8"/>
      <c r="G15" s="8"/>
    </row>
    <row r="16" spans="1:7">
      <c r="A16" s="6" t="s">
        <v>28</v>
      </c>
      <c r="B16" t="s">
        <v>24</v>
      </c>
      <c r="C16" t="s">
        <v>24</v>
      </c>
      <c r="D16" t="s">
        <v>24</v>
      </c>
      <c r="E16" t="s">
        <v>24</v>
      </c>
      <c r="F16" t="s">
        <v>141</v>
      </c>
      <c r="G16" t="s">
        <v>24</v>
      </c>
    </row>
    <row r="17" spans="1:7">
      <c r="A17" s="9" t="s">
        <v>29</v>
      </c>
      <c r="B17" s="10"/>
      <c r="C17" s="10"/>
      <c r="D17" s="10"/>
      <c r="E17" s="10"/>
      <c r="F17" s="10"/>
      <c r="G17" s="10"/>
    </row>
    <row r="18" spans="1:7">
      <c r="A18" s="11" t="s">
        <v>33</v>
      </c>
      <c r="B18" t="s">
        <v>189</v>
      </c>
      <c r="C18" t="s">
        <v>189</v>
      </c>
      <c r="D18" t="s">
        <v>189</v>
      </c>
      <c r="E18" t="s">
        <v>250</v>
      </c>
      <c r="F18" t="s">
        <v>189</v>
      </c>
      <c r="G18" t="s">
        <v>189</v>
      </c>
    </row>
    <row r="19" spans="1:7">
      <c r="A19" s="11" t="s">
        <v>169</v>
      </c>
      <c r="B19" s="6" t="s">
        <v>31</v>
      </c>
      <c r="C19" s="6" t="s">
        <v>31</v>
      </c>
      <c r="D19" s="6" t="s">
        <v>31</v>
      </c>
      <c r="E19" s="6" t="s">
        <v>31</v>
      </c>
      <c r="F19" s="6" t="s">
        <v>31</v>
      </c>
      <c r="G19" s="6" t="s">
        <v>31</v>
      </c>
    </row>
    <row r="20" spans="1:7">
      <c r="A20" s="9" t="s">
        <v>38</v>
      </c>
      <c r="B20" s="10"/>
      <c r="C20" s="10"/>
      <c r="D20" s="10"/>
      <c r="E20" s="10"/>
      <c r="F20" s="10"/>
      <c r="G20" s="10"/>
    </row>
    <row r="21" spans="1:7">
      <c r="A21" s="6" t="s">
        <v>170</v>
      </c>
      <c r="B21" s="6" t="s">
        <v>40</v>
      </c>
      <c r="C21" s="6" t="s">
        <v>41</v>
      </c>
      <c r="D21" s="6" t="s">
        <v>40</v>
      </c>
      <c r="E21" s="6" t="s">
        <v>40</v>
      </c>
      <c r="F21" s="6" t="s">
        <v>40</v>
      </c>
      <c r="G21" s="6" t="s">
        <v>40</v>
      </c>
    </row>
    <row r="22" spans="1:7">
      <c r="A22" s="6" t="s">
        <v>171</v>
      </c>
      <c r="B22" s="6" t="s">
        <v>43</v>
      </c>
      <c r="C22" s="6" t="s">
        <v>251</v>
      </c>
      <c r="D22" s="6" t="s">
        <v>43</v>
      </c>
      <c r="E22" s="6" t="s">
        <v>43</v>
      </c>
      <c r="F22" s="6" t="s">
        <v>43</v>
      </c>
      <c r="G22" s="6" t="s">
        <v>43</v>
      </c>
    </row>
    <row r="23" spans="1:7">
      <c r="A23" s="6" t="s">
        <v>39</v>
      </c>
      <c r="B23" s="6" t="s">
        <v>40</v>
      </c>
      <c r="C23" s="6" t="s">
        <v>40</v>
      </c>
      <c r="D23" s="6" t="s">
        <v>41</v>
      </c>
      <c r="E23" s="6" t="s">
        <v>40</v>
      </c>
      <c r="F23" s="6" t="s">
        <v>40</v>
      </c>
      <c r="G23" s="6" t="s">
        <v>40</v>
      </c>
    </row>
    <row r="24" spans="1:7">
      <c r="A24" s="6" t="s">
        <v>42</v>
      </c>
      <c r="B24" s="6" t="s">
        <v>43</v>
      </c>
      <c r="C24" s="6" t="s">
        <v>43</v>
      </c>
      <c r="D24" s="6" t="s">
        <v>201</v>
      </c>
      <c r="E24" s="6" t="s">
        <v>43</v>
      </c>
      <c r="F24" s="6" t="s">
        <v>43</v>
      </c>
      <c r="G24" s="6" t="s">
        <v>43</v>
      </c>
    </row>
    <row r="25" spans="1:7">
      <c r="A25" s="6" t="s">
        <v>45</v>
      </c>
      <c r="B25" s="6" t="s">
        <v>41</v>
      </c>
      <c r="C25" s="6"/>
      <c r="D25" s="6"/>
      <c r="E25" s="6"/>
      <c r="F25" s="6"/>
      <c r="G25" s="6"/>
    </row>
    <row customFormat="1" r="29" s="1" spans="1:7">
      <c r="A29"/>
      <c r="B29"/>
      <c r="C29"/>
      <c r="D29"/>
      <c r="E29"/>
      <c r="F29"/>
      <c r="G29"/>
    </row>
    <row customFormat="1" r="30" s="1" spans="1:7">
      <c r="A30"/>
      <c r="B30"/>
      <c r="C30"/>
      <c r="D30"/>
      <c r="E30"/>
      <c r="F30"/>
      <c r="G30"/>
    </row>
    <row customFormat="1" r="31" s="1" spans="1:7">
      <c r="A31"/>
      <c r="B31"/>
      <c r="C31"/>
      <c r="D31"/>
      <c r="E31"/>
      <c r="F31"/>
      <c r="G31"/>
    </row>
    <row customFormat="1" r="32" s="1" spans="1:7">
      <c r="A32"/>
      <c r="B32"/>
      <c r="C32"/>
      <c r="D32"/>
      <c r="E32"/>
      <c r="F32"/>
      <c r="G32"/>
    </row>
    <row customFormat="1" r="33" s="1" spans="1:7">
      <c r="A33"/>
      <c r="B33"/>
      <c r="C33"/>
      <c r="D33"/>
      <c r="E33"/>
      <c r="F33"/>
      <c r="G33"/>
    </row>
    <row customFormat="1" r="34" s="1" spans="1:7">
      <c r="A34"/>
      <c r="B34"/>
      <c r="C34"/>
      <c r="D34"/>
      <c r="E34"/>
      <c r="F34"/>
      <c r="G34"/>
    </row>
    <row customFormat="1" r="35" s="1" spans="1:7">
      <c r="A35"/>
      <c r="B35"/>
      <c r="C35"/>
      <c r="D35"/>
      <c r="E35"/>
      <c r="F35"/>
      <c r="G35"/>
    </row>
    <row customFormat="1" r="36" s="1" spans="1:7">
      <c r="A36"/>
      <c r="B36"/>
      <c r="C36"/>
      <c r="D36"/>
      <c r="E36"/>
      <c r="F36"/>
      <c r="G36"/>
    </row>
    <row customFormat="1" r="37" s="1" spans="1:7">
      <c r="A37"/>
      <c r="B37"/>
      <c r="C37"/>
      <c r="D37"/>
      <c r="E37"/>
      <c r="F37"/>
      <c r="G37"/>
    </row>
    <row customFormat="1" r="38" s="1" spans="1:7">
      <c r="A38"/>
      <c r="B38"/>
      <c r="C38"/>
      <c r="D38"/>
      <c r="E38"/>
      <c r="F38"/>
      <c r="G38"/>
    </row>
    <row customFormat="1" r="39" s="1" spans="1:7">
      <c r="A39"/>
      <c r="B39"/>
      <c r="C39"/>
      <c r="D39"/>
      <c r="E39"/>
      <c r="F39"/>
      <c r="G39"/>
    </row>
    <row customFormat="1" r="40" s="1" spans="1:7">
      <c r="A40"/>
      <c r="B40"/>
      <c r="C40"/>
      <c r="D40"/>
      <c r="E40"/>
      <c r="F40"/>
      <c r="G40"/>
    </row>
    <row customFormat="1" r="41" s="1" spans="1:7">
      <c r="A41"/>
      <c r="B41"/>
      <c r="C41"/>
      <c r="D41"/>
      <c r="E41"/>
      <c r="F41"/>
      <c r="G41"/>
    </row>
    <row customFormat="1" r="42" s="1" spans="1:7">
      <c r="A42"/>
      <c r="B42"/>
      <c r="C42"/>
      <c r="D42"/>
      <c r="E42"/>
      <c r="F42"/>
      <c r="G42"/>
    </row>
    <row customFormat="1" r="43" s="1" spans="1:7">
      <c r="A43"/>
      <c r="B43"/>
      <c r="C43"/>
      <c r="D43"/>
      <c r="E43"/>
      <c r="F43"/>
      <c r="G43"/>
    </row>
    <row customFormat="1" r="44" s="1" spans="1:7">
      <c r="A44"/>
      <c r="B44"/>
      <c r="C44"/>
      <c r="D44"/>
      <c r="E44"/>
      <c r="F44"/>
      <c r="G44"/>
    </row>
    <row customFormat="1" r="45" s="1" spans="1:7">
      <c r="A45"/>
      <c r="B45"/>
      <c r="C45"/>
      <c r="D45"/>
      <c r="E45"/>
      <c r="F45"/>
      <c r="G45"/>
    </row>
    <row customFormat="1" r="46" s="1" spans="1:7">
      <c r="A46"/>
      <c r="B46"/>
      <c r="C46"/>
      <c r="D46"/>
      <c r="E46"/>
      <c r="F46"/>
      <c r="G46"/>
    </row>
  </sheetData>
  <conditionalFormatting sqref="A1">
    <cfRule dxfId="0" priority="22" type="expression">
      <formula>OR(A1="",A1="Unexecuted",A1="Status")</formula>
    </cfRule>
    <cfRule dxfId="1" priority="23" type="expression">
      <formula>A1="WARNING"</formula>
    </cfRule>
    <cfRule dxfId="2" priority="24" type="expression">
      <formula>A1=A4</formula>
    </cfRule>
    <cfRule dxfId="3" priority="25" type="expression">
      <formula>A1&lt;&gt;A4</formula>
    </cfRule>
  </conditionalFormatting>
  <conditionalFormatting sqref="B1:F1">
    <cfRule dxfId="0" priority="11" type="expression">
      <formula>OR(B1="",B1="Unexecuted",B1="Status")</formula>
    </cfRule>
    <cfRule dxfId="1" priority="12" type="expression">
      <formula>B1="WARNING"</formula>
    </cfRule>
    <cfRule dxfId="2" priority="13" type="expression">
      <formula>B1=B4</formula>
    </cfRule>
    <cfRule dxfId="3" priority="14" type="expression">
      <formula>B1&lt;&gt;B4</formula>
    </cfRule>
  </conditionalFormatting>
  <conditionalFormatting sqref="G1">
    <cfRule dxfId="0" priority="16" type="expression">
      <formula>OR(G1="",G1="Unexecuted",G1="Status")</formula>
    </cfRule>
    <cfRule dxfId="1" priority="17" type="expression">
      <formula>G1="WARNING"</formula>
    </cfRule>
    <cfRule dxfId="2" priority="18" type="expression">
      <formula>G1=G4</formula>
    </cfRule>
    <cfRule dxfId="3" priority="19" type="expression">
      <formula>G1&lt;&gt;G4</formula>
    </cfRule>
  </conditionalFormatting>
  <conditionalFormatting sqref="A22">
    <cfRule dxfId="4" priority="26" type="expression">
      <formula>A$21="Yes"</formula>
    </cfRule>
  </conditionalFormatting>
  <conditionalFormatting sqref="B22">
    <cfRule dxfId="4" priority="10" type="expression">
      <formula>B$21="Yes"</formula>
    </cfRule>
  </conditionalFormatting>
  <conditionalFormatting sqref="C22">
    <cfRule dxfId="4" priority="8" type="expression">
      <formula>C$21="Yes"</formula>
    </cfRule>
  </conditionalFormatting>
  <conditionalFormatting sqref="D22">
    <cfRule dxfId="4" priority="6" type="expression">
      <formula>D$21="Yes"</formula>
    </cfRule>
  </conditionalFormatting>
  <conditionalFormatting sqref="E22">
    <cfRule dxfId="4" priority="2" type="expression">
      <formula>E$21="Yes"</formula>
    </cfRule>
  </conditionalFormatting>
  <conditionalFormatting sqref="F22">
    <cfRule dxfId="4" priority="4" type="expression">
      <formula>F$21="Yes"</formula>
    </cfRule>
  </conditionalFormatting>
  <conditionalFormatting sqref="G22">
    <cfRule dxfId="4" priority="20" type="expression">
      <formula>G$21="Yes"</formula>
    </cfRule>
  </conditionalFormatting>
  <conditionalFormatting sqref="A24">
    <cfRule dxfId="4" priority="21" type="expression">
      <formula>A$38="Yes"</formula>
    </cfRule>
  </conditionalFormatting>
  <conditionalFormatting sqref="B24">
    <cfRule dxfId="4" priority="9" type="expression">
      <formula>B$23="Yes"</formula>
    </cfRule>
  </conditionalFormatting>
  <conditionalFormatting sqref="C24">
    <cfRule dxfId="4" priority="7" type="expression">
      <formula>C$23="Yes"</formula>
    </cfRule>
  </conditionalFormatting>
  <conditionalFormatting sqref="D24">
    <cfRule dxfId="4" priority="5" type="expression">
      <formula>D$23="Yes"</formula>
    </cfRule>
  </conditionalFormatting>
  <conditionalFormatting sqref="E24">
    <cfRule dxfId="4" priority="1" type="expression">
      <formula>E$23="Yes"</formula>
    </cfRule>
  </conditionalFormatting>
  <conditionalFormatting sqref="F24">
    <cfRule dxfId="4" priority="3" type="expression">
      <formula>F$23="Yes"</formula>
    </cfRule>
  </conditionalFormatting>
  <conditionalFormatting sqref="A24 G24">
    <cfRule dxfId="4" priority="15" type="expression">
      <formula>A$23="Yes"</formula>
    </cfRule>
  </conditionalFormatting>
  <dataValidations count="2">
    <dataValidation allowBlank="1" showErrorMessage="1" showInputMessage="1" sqref="B19 C19 D19 E19 F19 G19" type="list">
      <formula1>"VIDA,PRIVY,DIGI,TEKENAJA"</formula1>
    </dataValidation>
    <dataValidation allowBlank="1" showErrorMessage="1" showInputMessage="1" sqref="B21 C21 D21 E21 F21 G21 B23 C23 D23 E23 F23 G23 B25 C25 D25 E25 F25 G25" type="list">
      <formula1>"Yes, No"</formula1>
    </dataValidation>
  </dataValidations>
  <pageMargins bottom="1" footer="0.5" header="0.5" left="0.75" right="0.75" top="1"/>
  <headerFooter/>
</worksheet>
</file>

<file path=xl/worksheets/sheet1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H28"/>
  <sheetViews>
    <sheetView tabSelected="1" topLeftCell="C1" workbookViewId="0">
      <selection activeCell="F1" sqref="F1:G2"/>
    </sheetView>
  </sheetViews>
  <sheetFormatPr defaultColWidth="8.72727272727273" defaultRowHeight="14.5" outlineLevelCol="6"/>
  <cols>
    <col min="1" max="6" customWidth="true" width="21.0909090909091" collapsed="true"/>
    <col min="7" max="7" customWidth="true" width="24.1818181818182" collapsed="true"/>
  </cols>
  <sheetData>
    <row r="1" spans="1:7">
      <c r="A1" s="2" t="s">
        <v>0</v>
      </c>
      <c r="B1" t="s">
        <v>1</v>
      </c>
      <c r="C1" t="s">
        <v>1</v>
      </c>
      <c r="D1" t="s">
        <v>2</v>
      </c>
      <c r="E1" t="s">
        <v>1</v>
      </c>
      <c r="F1" t="s">
        <v>2</v>
      </c>
      <c r="G1" t="s">
        <v>2</v>
      </c>
    </row>
    <row r="2" spans="1:5">
      <c r="A2" s="2" t="s">
        <v>3</v>
      </c>
      <c r="B2" t="s">
        <v>4</v>
      </c>
      <c r="C2" t="s">
        <v>117</v>
      </c>
      <c r="E2" t="s">
        <v>117</v>
      </c>
    </row>
    <row ht="29" r="3" spans="1:7">
      <c r="A3" s="3" t="s">
        <v>6</v>
      </c>
      <c r="B3" s="4" t="s">
        <v>174</v>
      </c>
      <c r="C3" s="4" t="s">
        <v>175</v>
      </c>
      <c r="D3" s="4" t="s">
        <v>194</v>
      </c>
      <c r="E3" s="4" t="s">
        <v>195</v>
      </c>
      <c r="F3" s="4" t="s">
        <v>179</v>
      </c>
      <c r="G3" s="4" t="s">
        <v>243</v>
      </c>
    </row>
    <row r="4" spans="1:7">
      <c r="A4" s="2" t="s">
        <v>12</v>
      </c>
      <c r="B4" s="5" t="s">
        <v>53</v>
      </c>
      <c r="C4" s="5" t="s">
        <v>53</v>
      </c>
      <c r="D4" s="5" t="s">
        <v>53</v>
      </c>
      <c r="E4" s="5" t="s">
        <v>53</v>
      </c>
      <c r="F4" s="5" t="s">
        <v>54</v>
      </c>
      <c r="G4" s="5" t="s">
        <v>54</v>
      </c>
    </row>
    <row r="5" spans="1:7">
      <c r="A5" s="6"/>
      <c r="B5" s="6"/>
      <c r="C5" s="6"/>
      <c r="D5" s="6"/>
      <c r="E5" s="6"/>
      <c r="F5" s="6"/>
      <c r="G5" s="6"/>
    </row>
    <row r="6" spans="1:7">
      <c r="A6" s="6"/>
      <c r="B6" s="6"/>
      <c r="C6" s="6"/>
      <c r="D6" s="6"/>
      <c r="E6" s="6"/>
      <c r="F6" s="6"/>
      <c r="G6" s="6"/>
    </row>
    <row r="7" spans="1:7">
      <c r="A7" s="7" t="s">
        <v>13</v>
      </c>
      <c r="B7" s="7"/>
      <c r="C7" s="7"/>
      <c r="D7" s="7"/>
      <c r="E7" s="7"/>
      <c r="F7" s="7"/>
      <c r="G7" s="8"/>
    </row>
    <row r="8" spans="1:7">
      <c r="A8" s="6" t="s">
        <v>14</v>
      </c>
      <c r="C8" t="s">
        <v>253</v>
      </c>
      <c r="D8" t="s">
        <v>263</v>
      </c>
      <c r="E8" t="s">
        <v>253</v>
      </c>
      <c r="F8" t="s">
        <v>265</v>
      </c>
      <c r="G8" t="s">
        <v>268</v>
      </c>
    </row>
    <row r="9" spans="1:7">
      <c r="A9" s="6" t="s">
        <v>17</v>
      </c>
      <c r="C9" t="s">
        <v>257</v>
      </c>
      <c r="D9" t="s">
        <v>112</v>
      </c>
      <c r="E9" t="s">
        <v>18</v>
      </c>
      <c r="F9" t="s">
        <v>266</v>
      </c>
      <c r="G9" t="s">
        <v>18</v>
      </c>
    </row>
    <row r="10" spans="1:7">
      <c r="A10" s="6" t="s">
        <v>64</v>
      </c>
      <c r="D10" t="s">
        <v>264</v>
      </c>
      <c r="F10" t="s">
        <v>267</v>
      </c>
      <c r="G10" t="s">
        <v>269</v>
      </c>
    </row>
    <row r="11" spans="1:7">
      <c r="A11" s="7" t="s">
        <v>22</v>
      </c>
      <c r="B11" s="7"/>
      <c r="C11" s="8"/>
      <c r="D11" s="8"/>
      <c r="E11" s="8"/>
      <c r="F11" s="8"/>
      <c r="G11" s="8"/>
    </row>
    <row r="12" spans="1:7">
      <c r="A12" s="6" t="s">
        <v>23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</row>
    <row r="13" spans="1:7">
      <c r="A13" s="2" t="s">
        <v>25</v>
      </c>
      <c r="B13" s="6" t="s">
        <v>26</v>
      </c>
      <c r="C13" s="6" t="s">
        <v>26</v>
      </c>
      <c r="D13" s="6" t="s">
        <v>26</v>
      </c>
      <c r="E13" s="6" t="s">
        <v>26</v>
      </c>
      <c r="F13" s="6" t="s">
        <v>26</v>
      </c>
      <c r="G13" s="6" t="s">
        <v>26</v>
      </c>
    </row>
    <row r="14" spans="1:7">
      <c r="A14" s="6" t="s">
        <v>36</v>
      </c>
      <c r="B14" s="6" t="s">
        <v>37</v>
      </c>
      <c r="C14" s="6" t="s">
        <v>37</v>
      </c>
      <c r="D14" s="6" t="s">
        <v>37</v>
      </c>
      <c r="E14" s="6" t="s">
        <v>37</v>
      </c>
      <c r="F14" s="6" t="s">
        <v>37</v>
      </c>
      <c r="G14" s="6" t="s">
        <v>37</v>
      </c>
    </row>
    <row r="15" spans="1:7">
      <c r="A15" s="7" t="s">
        <v>27</v>
      </c>
      <c r="B15" s="8"/>
      <c r="C15" s="8"/>
      <c r="D15" s="8"/>
      <c r="E15" s="8"/>
      <c r="F15" s="8"/>
      <c r="G15" s="8"/>
    </row>
    <row r="16" spans="1:7">
      <c r="A16" s="6" t="s">
        <v>28</v>
      </c>
      <c r="B16" t="s">
        <v>24</v>
      </c>
      <c r="C16" t="s">
        <v>24</v>
      </c>
      <c r="D16" t="s">
        <v>24</v>
      </c>
      <c r="E16" t="s">
        <v>24</v>
      </c>
      <c r="F16" t="s">
        <v>141</v>
      </c>
      <c r="G16" t="s">
        <v>24</v>
      </c>
    </row>
    <row r="17" spans="1:7">
      <c r="A17" s="9" t="s">
        <v>29</v>
      </c>
      <c r="B17" s="10"/>
      <c r="C17" s="10"/>
      <c r="D17" s="10"/>
      <c r="E17" s="10"/>
      <c r="F17" s="10"/>
      <c r="G17" s="10"/>
    </row>
    <row r="18" spans="1:7">
      <c r="A18" s="11" t="s">
        <v>33</v>
      </c>
      <c r="B18" t="s">
        <v>167</v>
      </c>
      <c r="C18" t="s">
        <v>167</v>
      </c>
      <c r="D18" t="s">
        <v>167</v>
      </c>
      <c r="E18" t="s">
        <v>250</v>
      </c>
      <c r="F18" t="s">
        <v>167</v>
      </c>
      <c r="G18" t="s">
        <v>167</v>
      </c>
    </row>
    <row r="19" spans="1:7">
      <c r="A19" s="11" t="s">
        <v>169</v>
      </c>
      <c r="B19" s="6" t="s">
        <v>31</v>
      </c>
      <c r="C19" s="6" t="s">
        <v>31</v>
      </c>
      <c r="D19" s="6" t="s">
        <v>31</v>
      </c>
      <c r="E19" s="6" t="s">
        <v>31</v>
      </c>
      <c r="F19" s="6" t="s">
        <v>31</v>
      </c>
      <c r="G19" s="6" t="s">
        <v>31</v>
      </c>
    </row>
    <row r="20" spans="1:7">
      <c r="A20" s="9" t="s">
        <v>38</v>
      </c>
      <c r="B20" s="10"/>
      <c r="C20" s="10"/>
      <c r="D20" s="10"/>
      <c r="E20" s="10"/>
      <c r="F20" s="10"/>
      <c r="G20" s="10"/>
    </row>
    <row r="21" spans="1:7">
      <c r="A21" s="6" t="s">
        <v>170</v>
      </c>
      <c r="B21" s="6" t="s">
        <v>40</v>
      </c>
      <c r="C21" s="6" t="s">
        <v>41</v>
      </c>
      <c r="D21" s="6" t="s">
        <v>40</v>
      </c>
      <c r="E21" s="6" t="s">
        <v>40</v>
      </c>
      <c r="F21" s="6" t="s">
        <v>40</v>
      </c>
      <c r="G21" s="6" t="s">
        <v>40</v>
      </c>
    </row>
    <row r="22" spans="1:7">
      <c r="A22" s="6" t="s">
        <v>171</v>
      </c>
      <c r="B22" s="6" t="s">
        <v>43</v>
      </c>
      <c r="C22" s="6" t="s">
        <v>251</v>
      </c>
      <c r="D22" s="6" t="s">
        <v>43</v>
      </c>
      <c r="E22" s="6" t="s">
        <v>43</v>
      </c>
      <c r="F22" s="6" t="s">
        <v>43</v>
      </c>
      <c r="G22" s="6" t="s">
        <v>43</v>
      </c>
    </row>
    <row r="23" spans="1:7">
      <c r="A23" s="6" t="s">
        <v>39</v>
      </c>
      <c r="B23" s="6" t="s">
        <v>40</v>
      </c>
      <c r="C23" s="6" t="s">
        <v>40</v>
      </c>
      <c r="D23" s="6" t="s">
        <v>41</v>
      </c>
      <c r="E23" s="6" t="s">
        <v>40</v>
      </c>
      <c r="F23" s="6" t="s">
        <v>40</v>
      </c>
      <c r="G23" s="6" t="s">
        <v>40</v>
      </c>
    </row>
    <row r="24" spans="1:7">
      <c r="A24" s="6" t="s">
        <v>42</v>
      </c>
      <c r="B24" s="6" t="s">
        <v>43</v>
      </c>
      <c r="C24" s="6" t="s">
        <v>43</v>
      </c>
      <c r="D24" s="6" t="s">
        <v>201</v>
      </c>
      <c r="E24" s="6" t="s">
        <v>43</v>
      </c>
      <c r="F24" s="6" t="s">
        <v>43</v>
      </c>
      <c r="G24" s="6" t="s">
        <v>43</v>
      </c>
    </row>
    <row r="25" spans="1:7">
      <c r="A25" s="12" t="s">
        <v>45</v>
      </c>
      <c r="B25" s="12" t="s">
        <v>41</v>
      </c>
      <c r="C25" s="12"/>
      <c r="D25" s="12"/>
      <c r="E25" s="12"/>
      <c r="F25" s="12"/>
      <c r="G25" s="12"/>
    </row>
    <row customFormat="1" r="26" s="1" spans="1:6">
      <c r="A26" s="13"/>
      <c r="B26" s="13"/>
      <c r="C26" s="13"/>
      <c r="D26" s="13"/>
      <c r="E26" s="13"/>
      <c r="F26" s="13"/>
    </row>
    <row customFormat="1" r="27" s="1"/>
    <row customFormat="1" r="28" s="1"/>
  </sheetData>
  <conditionalFormatting sqref="A1">
    <cfRule dxfId="3" priority="25" type="expression">
      <formula>A1&lt;&gt;A4</formula>
    </cfRule>
    <cfRule dxfId="2" priority="24" type="expression">
      <formula>A1=A4</formula>
    </cfRule>
    <cfRule dxfId="1" priority="23" type="expression">
      <formula>A1="WARNING"</formula>
    </cfRule>
    <cfRule dxfId="0" priority="22" type="expression">
      <formula>OR(A1="",A1="Unexecuted",A1="Status")</formula>
    </cfRule>
  </conditionalFormatting>
  <conditionalFormatting sqref="B1:G1">
    <cfRule dxfId="3" priority="14" type="expression">
      <formula>B1&lt;&gt;B4</formula>
    </cfRule>
    <cfRule dxfId="2" priority="13" type="expression">
      <formula>B1=B4</formula>
    </cfRule>
    <cfRule dxfId="1" priority="12" type="expression">
      <formula>B1="WARNING"</formula>
    </cfRule>
    <cfRule dxfId="0" priority="11" type="expression">
      <formula>OR(B1="",B1="Unexecuted",B1="Status")</formula>
    </cfRule>
  </conditionalFormatting>
  <conditionalFormatting sqref="A22">
    <cfRule dxfId="4" priority="26" type="expression">
      <formula>A$21="Yes"</formula>
    </cfRule>
  </conditionalFormatting>
  <conditionalFormatting sqref="B22">
    <cfRule dxfId="4" priority="10" type="expression">
      <formula>B$21="Yes"</formula>
    </cfRule>
  </conditionalFormatting>
  <conditionalFormatting sqref="C22">
    <cfRule dxfId="4" priority="8" type="expression">
      <formula>C$21="Yes"</formula>
    </cfRule>
  </conditionalFormatting>
  <conditionalFormatting sqref="D22">
    <cfRule dxfId="4" priority="6" type="expression">
      <formula>D$21="Yes"</formula>
    </cfRule>
  </conditionalFormatting>
  <conditionalFormatting sqref="E22">
    <cfRule dxfId="4" priority="2" type="expression">
      <formula>E$21="Yes"</formula>
    </cfRule>
  </conditionalFormatting>
  <conditionalFormatting sqref="F22">
    <cfRule dxfId="4" priority="4" type="expression">
      <formula>F$21="Yes"</formula>
    </cfRule>
  </conditionalFormatting>
  <conditionalFormatting sqref="G22">
    <cfRule dxfId="4" priority="20" type="expression">
      <formula>G$21="Yes"</formula>
    </cfRule>
  </conditionalFormatting>
  <conditionalFormatting sqref="A24">
    <cfRule dxfId="4" priority="21" type="expression">
      <formula>A$38="Yes"</formula>
    </cfRule>
  </conditionalFormatting>
  <conditionalFormatting sqref="B24">
    <cfRule dxfId="4" priority="9" type="expression">
      <formula>B$23="Yes"</formula>
    </cfRule>
  </conditionalFormatting>
  <conditionalFormatting sqref="C24">
    <cfRule dxfId="4" priority="7" type="expression">
      <formula>C$23="Yes"</formula>
    </cfRule>
  </conditionalFormatting>
  <conditionalFormatting sqref="D24">
    <cfRule dxfId="4" priority="5" type="expression">
      <formula>D$23="Yes"</formula>
    </cfRule>
  </conditionalFormatting>
  <conditionalFormatting sqref="E24">
    <cfRule dxfId="4" priority="1" type="expression">
      <formula>E$23="Yes"</formula>
    </cfRule>
  </conditionalFormatting>
  <conditionalFormatting sqref="F24">
    <cfRule dxfId="4" priority="3" type="expression">
      <formula>F$23="Yes"</formula>
    </cfRule>
  </conditionalFormatting>
  <conditionalFormatting sqref="A24 G24">
    <cfRule dxfId="4" priority="15" type="expression">
      <formula>A$23="Yes"</formula>
    </cfRule>
  </conditionalFormatting>
  <dataValidations count="2">
    <dataValidation allowBlank="1" showErrorMessage="1" showInputMessage="1" sqref="B19 C19 D19 E19 F19 G19" type="list">
      <formula1>"VIDA,PRIVY,DIGI,TEKENAJA"</formula1>
    </dataValidation>
    <dataValidation allowBlank="1" showErrorMessage="1" showInputMessage="1" sqref="B21 C21 D21 E21 F21 G21 B23 C23 D23 E23 F23 G23 B25 C25 D25 E25 F25 G25" type="list">
      <formula1>"Yes, No"</formula1>
    </dataValidation>
  </dataValidations>
  <pageMargins bottom="1" footer="0.5" header="0.5" left="0.75" right="0.75" top="1"/>
  <headerFooter/>
</worksheet>
</file>

<file path=xl/worksheets/sheet14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H27"/>
  <sheetViews>
    <sheetView workbookViewId="0">
      <selection activeCell="H7" sqref="H7"/>
    </sheetView>
  </sheetViews>
  <sheetFormatPr defaultColWidth="8.72727272727273" defaultRowHeight="14.5" outlineLevelCol="6"/>
  <cols>
    <col min="1" max="6" customWidth="true" width="21.0909090909091" collapsed="true"/>
    <col min="7" max="7" customWidth="true" width="24.1818181818182" collapsed="true"/>
  </cols>
  <sheetData>
    <row r="1" spans="1:7">
      <c r="A1" s="2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2</v>
      </c>
    </row>
    <row ht="15.25" r="2" spans="1:5">
      <c r="A2" s="2" t="s">
        <v>3</v>
      </c>
      <c r="B2" t="s">
        <v>4</v>
      </c>
      <c r="C2" t="s">
        <v>241</v>
      </c>
      <c r="D2" t="s">
        <v>242</v>
      </c>
      <c r="E2" t="s">
        <v>241</v>
      </c>
    </row>
    <row ht="29" r="3" spans="1:7">
      <c r="A3" s="3" t="s">
        <v>6</v>
      </c>
      <c r="B3" s="4" t="s">
        <v>174</v>
      </c>
      <c r="C3" s="4" t="s">
        <v>175</v>
      </c>
      <c r="D3" s="4" t="s">
        <v>194</v>
      </c>
      <c r="E3" s="4" t="s">
        <v>195</v>
      </c>
      <c r="F3" s="4" t="s">
        <v>179</v>
      </c>
      <c r="G3" s="4" t="s">
        <v>243</v>
      </c>
    </row>
    <row r="4" spans="1:7">
      <c r="A4" s="2" t="s">
        <v>12</v>
      </c>
      <c r="B4" s="5" t="s">
        <v>53</v>
      </c>
      <c r="C4" s="5" t="s">
        <v>53</v>
      </c>
      <c r="D4" s="5" t="s">
        <v>53</v>
      </c>
      <c r="E4" s="5" t="s">
        <v>53</v>
      </c>
      <c r="F4" s="5" t="s">
        <v>54</v>
      </c>
      <c r="G4" s="5" t="s">
        <v>54</v>
      </c>
    </row>
    <row r="5" spans="1:7">
      <c r="A5" s="6"/>
      <c r="B5" s="6"/>
      <c r="C5" s="6"/>
      <c r="D5" s="6"/>
      <c r="E5" s="6"/>
      <c r="F5" s="6"/>
      <c r="G5" s="6"/>
    </row>
    <row r="6" spans="1:7">
      <c r="A6" s="6"/>
      <c r="B6" s="6"/>
      <c r="C6" s="6"/>
      <c r="D6" s="6"/>
      <c r="E6" s="6"/>
      <c r="F6" s="6"/>
      <c r="G6" s="6"/>
    </row>
    <row r="7" spans="1:7">
      <c r="A7" s="7" t="s">
        <v>13</v>
      </c>
      <c r="B7" s="7"/>
      <c r="C7" s="7"/>
      <c r="D7" s="7"/>
      <c r="E7" s="7"/>
      <c r="F7" s="7"/>
      <c r="G7" s="8"/>
    </row>
    <row customFormat="1" r="8" spans="1:7">
      <c r="A8" s="6" t="s">
        <v>14</v>
      </c>
      <c r="C8" t="s">
        <v>244</v>
      </c>
      <c r="D8" t="s">
        <v>245</v>
      </c>
      <c r="E8" t="s">
        <v>244</v>
      </c>
      <c r="F8" t="s">
        <v>261</v>
      </c>
      <c r="G8" t="s">
        <v>261</v>
      </c>
    </row>
    <row customFormat="1" r="9" spans="1:7">
      <c r="A9" s="6" t="s">
        <v>17</v>
      </c>
      <c r="C9" t="s">
        <v>20</v>
      </c>
      <c r="D9" t="s">
        <v>185</v>
      </c>
      <c r="E9" t="s">
        <v>124</v>
      </c>
      <c r="F9" t="s">
        <v>198</v>
      </c>
      <c r="G9" t="s">
        <v>114</v>
      </c>
    </row>
    <row r="10" spans="1:7">
      <c r="A10" s="7" t="s">
        <v>22</v>
      </c>
      <c r="B10" s="7"/>
      <c r="C10" s="8"/>
      <c r="D10" s="8"/>
      <c r="E10" s="8"/>
      <c r="F10" s="8"/>
      <c r="G10" s="8"/>
    </row>
    <row r="11" spans="1:7">
      <c r="A11" s="6" t="s">
        <v>23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</row>
    <row r="12" spans="1:7">
      <c r="A12" s="2" t="s">
        <v>25</v>
      </c>
      <c r="B12" s="6" t="s">
        <v>26</v>
      </c>
      <c r="C12" s="6" t="s">
        <v>26</v>
      </c>
      <c r="D12" s="6" t="s">
        <v>26</v>
      </c>
      <c r="E12" s="6" t="s">
        <v>26</v>
      </c>
      <c r="F12" s="6" t="s">
        <v>26</v>
      </c>
      <c r="G12" s="6" t="s">
        <v>26</v>
      </c>
    </row>
    <row r="13" spans="1:7">
      <c r="A13" s="6" t="s">
        <v>36</v>
      </c>
      <c r="B13" s="6" t="s">
        <v>37</v>
      </c>
      <c r="C13" s="6" t="s">
        <v>37</v>
      </c>
      <c r="D13" s="6" t="s">
        <v>37</v>
      </c>
      <c r="E13" s="6" t="s">
        <v>37</v>
      </c>
      <c r="F13" s="6" t="s">
        <v>37</v>
      </c>
      <c r="G13" s="6" t="s">
        <v>37</v>
      </c>
    </row>
    <row r="14" spans="1:7">
      <c r="A14" s="7" t="s">
        <v>27</v>
      </c>
      <c r="B14" s="8"/>
      <c r="C14" s="8"/>
      <c r="D14" s="8"/>
      <c r="E14" s="8"/>
      <c r="F14" s="8"/>
      <c r="G14" s="8"/>
    </row>
    <row r="15" spans="1:7">
      <c r="A15" s="6" t="s">
        <v>28</v>
      </c>
      <c r="B15" t="s">
        <v>24</v>
      </c>
      <c r="C15" t="s">
        <v>24</v>
      </c>
      <c r="D15" t="s">
        <v>24</v>
      </c>
      <c r="E15" t="s">
        <v>24</v>
      </c>
      <c r="F15" t="s">
        <v>141</v>
      </c>
      <c r="G15" t="s">
        <v>24</v>
      </c>
    </row>
    <row r="16" spans="1:7">
      <c r="A16" s="9" t="s">
        <v>29</v>
      </c>
      <c r="B16" s="10"/>
      <c r="C16" s="10"/>
      <c r="D16" s="10"/>
      <c r="E16" s="10"/>
      <c r="F16" s="10"/>
      <c r="G16" s="10"/>
    </row>
    <row r="17" spans="1:7">
      <c r="A17" s="11" t="s">
        <v>33</v>
      </c>
      <c r="B17" t="s">
        <v>262</v>
      </c>
      <c r="C17" t="s">
        <v>262</v>
      </c>
      <c r="D17" t="s">
        <v>262</v>
      </c>
      <c r="E17" t="s">
        <v>250</v>
      </c>
      <c r="F17" t="s">
        <v>262</v>
      </c>
      <c r="G17" t="s">
        <v>262</v>
      </c>
    </row>
    <row r="18" spans="1:7">
      <c r="A18" s="11" t="s">
        <v>169</v>
      </c>
      <c r="B18" s="6" t="s">
        <v>31</v>
      </c>
      <c r="C18" s="6" t="s">
        <v>31</v>
      </c>
      <c r="D18" s="6" t="s">
        <v>31</v>
      </c>
      <c r="E18" s="6" t="s">
        <v>31</v>
      </c>
      <c r="F18" s="6" t="s">
        <v>31</v>
      </c>
      <c r="G18" s="6" t="s">
        <v>31</v>
      </c>
    </row>
    <row r="19" spans="1:7">
      <c r="A19" s="9" t="s">
        <v>38</v>
      </c>
      <c r="B19" s="10"/>
      <c r="C19" s="10"/>
      <c r="D19" s="10"/>
      <c r="E19" s="10"/>
      <c r="F19" s="10"/>
      <c r="G19" s="10"/>
    </row>
    <row r="20" spans="1:7">
      <c r="A20" s="6" t="s">
        <v>170</v>
      </c>
      <c r="B20" s="6" t="s">
        <v>40</v>
      </c>
      <c r="C20" s="6" t="s">
        <v>41</v>
      </c>
      <c r="D20" s="6" t="s">
        <v>40</v>
      </c>
      <c r="E20" s="6" t="s">
        <v>40</v>
      </c>
      <c r="F20" s="6" t="s">
        <v>40</v>
      </c>
      <c r="G20" s="6" t="s">
        <v>40</v>
      </c>
    </row>
    <row r="21" spans="1:7">
      <c r="A21" s="6" t="s">
        <v>171</v>
      </c>
      <c r="B21" s="6" t="s">
        <v>43</v>
      </c>
      <c r="C21" s="6" t="s">
        <v>251</v>
      </c>
      <c r="D21" s="6" t="s">
        <v>43</v>
      </c>
      <c r="E21" s="6" t="s">
        <v>43</v>
      </c>
      <c r="F21" s="6" t="s">
        <v>43</v>
      </c>
      <c r="G21" s="6" t="s">
        <v>43</v>
      </c>
    </row>
    <row r="22" spans="1:7">
      <c r="A22" s="6" t="s">
        <v>39</v>
      </c>
      <c r="B22" s="6" t="s">
        <v>40</v>
      </c>
      <c r="C22" s="6" t="s">
        <v>40</v>
      </c>
      <c r="D22" s="6" t="s">
        <v>41</v>
      </c>
      <c r="E22" s="6" t="s">
        <v>40</v>
      </c>
      <c r="F22" s="6" t="s">
        <v>40</v>
      </c>
      <c r="G22" s="6" t="s">
        <v>40</v>
      </c>
    </row>
    <row r="23" spans="1:7">
      <c r="A23" s="6" t="s">
        <v>42</v>
      </c>
      <c r="B23" s="6" t="s">
        <v>43</v>
      </c>
      <c r="C23" s="6" t="s">
        <v>43</v>
      </c>
      <c r="D23" s="6" t="s">
        <v>201</v>
      </c>
      <c r="E23" s="6" t="s">
        <v>43</v>
      </c>
      <c r="F23" s="6" t="s">
        <v>43</v>
      </c>
      <c r="G23" s="6" t="s">
        <v>43</v>
      </c>
    </row>
    <row r="24" spans="1:7">
      <c r="A24" s="12" t="s">
        <v>45</v>
      </c>
      <c r="B24" s="12" t="s">
        <v>41</v>
      </c>
      <c r="C24" s="12"/>
      <c r="D24" s="12"/>
      <c r="E24" s="12"/>
      <c r="F24" s="12"/>
      <c r="G24" s="12"/>
    </row>
    <row customFormat="1" r="25" s="1" spans="1:6">
      <c r="A25" s="13"/>
      <c r="B25" s="13"/>
      <c r="C25" s="13"/>
      <c r="D25" s="13"/>
      <c r="E25" s="13"/>
      <c r="F25" s="13"/>
    </row>
    <row customFormat="1" r="26" s="1"/>
    <row customFormat="1" r="27" s="1"/>
  </sheetData>
  <conditionalFormatting sqref="A1">
    <cfRule dxfId="3" priority="21" type="expression">
      <formula>A1&lt;&gt;A4</formula>
    </cfRule>
    <cfRule dxfId="2" priority="20" type="expression">
      <formula>A1=A4</formula>
    </cfRule>
    <cfRule dxfId="1" priority="19" type="expression">
      <formula>A1="WARNING"</formula>
    </cfRule>
    <cfRule dxfId="0" priority="18" type="expression">
      <formula>OR(A1="",A1="Unexecuted",A1="Status")</formula>
    </cfRule>
  </conditionalFormatting>
  <conditionalFormatting sqref="B1:G1">
    <cfRule dxfId="3" priority="14" type="expression">
      <formula>B1&lt;&gt;B4</formula>
    </cfRule>
    <cfRule dxfId="2" priority="13" type="expression">
      <formula>B1=B4</formula>
    </cfRule>
    <cfRule dxfId="1" priority="12" type="expression">
      <formula>B1="WARNING"</formula>
    </cfRule>
    <cfRule dxfId="0" priority="11" type="expression">
      <formula>OR(B1="",B1="Unexecuted",B1="Status")</formula>
    </cfRule>
  </conditionalFormatting>
  <conditionalFormatting sqref="A21">
    <cfRule dxfId="4" priority="22" type="expression">
      <formula>A$20="Yes"</formula>
    </cfRule>
  </conditionalFormatting>
  <conditionalFormatting sqref="B21">
    <cfRule dxfId="4" priority="10" type="expression">
      <formula>B$20="Yes"</formula>
    </cfRule>
  </conditionalFormatting>
  <conditionalFormatting sqref="C21">
    <cfRule dxfId="4" priority="8" type="expression">
      <formula>C$20="Yes"</formula>
    </cfRule>
  </conditionalFormatting>
  <conditionalFormatting sqref="D21">
    <cfRule dxfId="4" priority="6" type="expression">
      <formula>D$20="Yes"</formula>
    </cfRule>
  </conditionalFormatting>
  <conditionalFormatting sqref="E21">
    <cfRule dxfId="4" priority="2" type="expression">
      <formula>E$20="Yes"</formula>
    </cfRule>
  </conditionalFormatting>
  <conditionalFormatting sqref="F21">
    <cfRule dxfId="4" priority="4" type="expression">
      <formula>F$20="Yes"</formula>
    </cfRule>
  </conditionalFormatting>
  <conditionalFormatting sqref="G21">
    <cfRule dxfId="4" priority="16" type="expression">
      <formula>G$20="Yes"</formula>
    </cfRule>
  </conditionalFormatting>
  <conditionalFormatting sqref="A23">
    <cfRule dxfId="4" priority="17" type="expression">
      <formula>A$37="Yes"</formula>
    </cfRule>
  </conditionalFormatting>
  <conditionalFormatting sqref="B23">
    <cfRule dxfId="4" priority="9" type="expression">
      <formula>B$22="Yes"</formula>
    </cfRule>
  </conditionalFormatting>
  <conditionalFormatting sqref="C23">
    <cfRule dxfId="4" priority="7" type="expression">
      <formula>C$22="Yes"</formula>
    </cfRule>
  </conditionalFormatting>
  <conditionalFormatting sqref="D23">
    <cfRule dxfId="4" priority="5" type="expression">
      <formula>D$22="Yes"</formula>
    </cfRule>
  </conditionalFormatting>
  <conditionalFormatting sqref="E23">
    <cfRule dxfId="4" priority="1" type="expression">
      <formula>E$22="Yes"</formula>
    </cfRule>
  </conditionalFormatting>
  <conditionalFormatting sqref="F23">
    <cfRule dxfId="4" priority="3" type="expression">
      <formula>F$22="Yes"</formula>
    </cfRule>
  </conditionalFormatting>
  <conditionalFormatting sqref="A23 G23">
    <cfRule dxfId="4" priority="15" type="expression">
      <formula>A$22="Yes"</formula>
    </cfRule>
  </conditionalFormatting>
  <dataValidations count="2">
    <dataValidation allowBlank="1" showErrorMessage="1" showInputMessage="1" sqref="B18 C18 D18 E18 F18 G18" type="list">
      <formula1>"VIDA,PRIVY,DIGI,TEKENAJA"</formula1>
    </dataValidation>
    <dataValidation allowBlank="1" showErrorMessage="1" showInputMessage="1" sqref="B20 C20 D20 E20 F20 G20 B22 C22 D22 E22 F22 G22 B24 C24 D24 E24 F24 G24" type="list">
      <formula1>"Yes, No"</formula1>
    </dataValidation>
  </dataValidations>
  <pageMargins bottom="1" footer="0.5" header="0.5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14</vt:i4>
      </vt:variant>
    </vt:vector>
  </HeadingPairs>
  <TitlesOfParts>
    <vt:vector baseType="lpstr" size="14">
      <vt:lpstr>API Resend Activation Link</vt:lpstr>
      <vt:lpstr>API Gen Inv Link Secured</vt:lpstr>
      <vt:lpstr>API Get Data Inv Regist</vt:lpstr>
      <vt:lpstr>API Update Data Inv Regist</vt:lpstr>
      <vt:lpstr>API Vendor List Inv Regist</vt:lpstr>
      <vt:lpstr>API Invitation Register Data</vt:lpstr>
      <vt:lpstr>API Send OTP Email Invitation</vt:lpstr>
      <vt:lpstr>API Check OTP Email Invitation</vt:lpstr>
      <vt:lpstr>API Get User Data</vt:lpstr>
      <vt:lpstr>API Reset Password</vt:lpstr>
      <vt:lpstr>API Get Tenant Settings</vt:lpstr>
      <vt:lpstr>API Get Invitation Link</vt:lpstr>
      <vt:lpstr>API Regenerate Invitation</vt:lpstr>
      <vt:lpstr>API Resend Invitation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2023-11-14T03:11:00Z</dcterms:created>
  <dc:creator>Kevin Edgar</dc:creator>
  <cp:lastModifiedBy>kevin.edgar</cp:lastModifiedBy>
  <dcterms:modified xsi:type="dcterms:W3CDTF">2023-11-29T07:32:19Z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13CC3FEA1E124628AF58BEEBFD1B488A_12</vt:lpwstr>
  </property>
  <property fmtid="{D5CDD505-2E9C-101B-9397-08002B2CF9AE}" name="KSOProductBuildVer" pid="3">
    <vt:lpwstr>1033-12.2.0.13306</vt:lpwstr>
  </property>
</Properties>
</file>