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4" firstSheet="13" windowHeight="8130" windowWidth="18350"/>
  </bookViews>
  <sheets>
    <sheet name="API Resend Activation Link" r:id="rId1" sheetId="1"/>
    <sheet name="API Gen Inv Link Secured" r:id="rId2" sheetId="2"/>
    <sheet name="API Get Data Inv Regist" r:id="rId3" sheetId="3"/>
    <sheet name="API Update Data Inv Regist" r:id="rId4" sheetId="4"/>
    <sheet name="API Vendor List Inv Regist" r:id="rId5" sheetId="5"/>
    <sheet name="API Invitation Register Data" r:id="rId6" sheetId="6"/>
    <sheet name="API Send OTP Email Invitation" r:id="rId7" sheetId="9"/>
    <sheet name="API Check OTP Email Invitation" r:id="rId8" sheetId="8"/>
    <sheet name="API Get User Data" r:id="rId9" sheetId="10"/>
    <sheet name="API Reset Password" r:id="rId10" sheetId="11"/>
    <sheet name="API Get Tenant Settings" r:id="rId11" sheetId="13"/>
    <sheet name="API Get Invitation Link" r:id="rId12" sheetId="14"/>
    <sheet name="API Regenerate Invitation" r:id="rId13" sheetId="15"/>
    <sheet name="API Resend Invitation" r:id="rId14" sheetId="16"/>
    <sheet name="API Sent OTP Activ User" r:id="rId15" sheetId="17"/>
    <sheet name="API Vendor" r:id="rId16" sheetId="18"/>
    <sheet name="API Lov" r:id="rId17" sheetId="19"/>
    <sheet name="API RegionList" r:id="rId18" sheetId="20"/>
    <sheet name="API OfficeList" r:id="rId19" sheetId="21"/>
    <sheet name="API View Document" r:id="rId20" sheetId="22"/>
  </sheets>
  <calcPr calcId="144525" iterate="1" iterateCount="100" iterateDelta="0.001"/>
</workbook>
</file>

<file path=xl/comments1.xml><?xml version="1.0" encoding="utf-8"?>
<comments xmlns="http://schemas.openxmlformats.org/spreadsheetml/2006/main">
  <authors>
    <author>Fendy Tio</author>
  </authors>
  <commentList>
    <comment authorId="0" ref="A22">
      <text>
        <r>
          <rPr>
            <b/>
            <sz val="9"/>
            <rFont val="Tahoma"/>
            <charset val="134"/>
          </rPr>
          <t>Fendy Tio:</t>
        </r>
        <r>
          <rPr>
            <sz val="9"/>
            <rFont val="Tahoma"/>
            <charset val="134"/>
          </rPr>
          <t xml:space="preserve">
M = Pria / Male
F = Wanita / Female</t>
        </r>
      </text>
    </comment>
  </commentList>
</comments>
</file>

<file path=xl/comments2.xml><?xml version="1.0" encoding="utf-8"?>
<comments xmlns="http://schemas.openxmlformats.org/spreadsheetml/2006/main">
  <authors>
    <author>Fendy Tio</author>
  </authors>
  <commentList>
    <comment authorId="0" ref="A25">
      <text>
        <r>
          <rPr>
            <b/>
            <sz val="9"/>
            <rFont val="Tahoma"/>
            <charset val="134"/>
          </rPr>
          <t>Fendy Tio:</t>
        </r>
        <r>
          <rPr>
            <sz val="9"/>
            <rFont val="Tahoma"/>
            <charset val="134"/>
          </rPr>
          <t xml:space="preserve">
M = Pria / Male
F = Wanita / Female</t>
        </r>
      </text>
    </comment>
  </commentList>
</comments>
</file>

<file path=xl/sharedStrings.xml><?xml version="1.0" encoding="utf-8"?>
<sst xmlns="http://schemas.openxmlformats.org/spreadsheetml/2006/main" count="2171" uniqueCount="424">
  <si>
    <t>Status</t>
  </si>
  <si>
    <t>FAILED</t>
  </si>
  <si>
    <t>SUCCESS</t>
  </si>
  <si>
    <t>Reason Failed</t>
  </si>
  <si>
    <t>;&lt;null&gt;</t>
  </si>
  <si>
    <t>;&lt;User tidak ditemukan&gt;</t>
  </si>
  <si>
    <t>Scenario</t>
  </si>
  <si>
    <t>Hit dengan base url salah</t>
  </si>
  <si>
    <t>Hit dengan tenant code salah</t>
  </si>
  <si>
    <t>Hit dengan vendor code salah</t>
  </si>
  <si>
    <t>Hit dengan email signer salah</t>
  </si>
  <si>
    <t>Process the Resend Activation Link</t>
  </si>
  <si>
    <t>Expected</t>
  </si>
  <si>
    <t>Hasil Respons</t>
  </si>
  <si>
    <t>Respons</t>
  </si>
  <si>
    <t>{
    "status": {
        "code": 0
    }
}</t>
  </si>
  <si>
    <t>{
    "status": {
        "code": 8101,
        "message": "User tidak ditemukan"
    }
}</t>
  </si>
  <si>
    <t>Process Time</t>
  </si>
  <si>
    <t>0.167 second</t>
  </si>
  <si>
    <t>0.156 second</t>
  </si>
  <si>
    <t>0.19 second</t>
  </si>
  <si>
    <t>0.13 second</t>
  </si>
  <si>
    <t>User login</t>
  </si>
  <si>
    <t>username</t>
  </si>
  <si>
    <t>INVEDITOR@WOMF</t>
  </si>
  <si>
    <t>password</t>
  </si>
  <si>
    <t>AdIns2022</t>
  </si>
  <si>
    <t>audit</t>
  </si>
  <si>
    <t>callerId</t>
  </si>
  <si>
    <t>Parameters</t>
  </si>
  <si>
    <t>vendorCode</t>
  </si>
  <si>
    <t>VIDA</t>
  </si>
  <si>
    <t>FIESTA</t>
  </si>
  <si>
    <t>Email</t>
  </si>
  <si>
    <t>WIKIY.HENDRAA@AD-INS.COM</t>
  </si>
  <si>
    <t>WIKIY.HHHHENDRAA@AD-INS.COM</t>
  </si>
  <si>
    <t>Tenant Login</t>
  </si>
  <si>
    <t>WOMF</t>
  </si>
  <si>
    <t>Setting</t>
  </si>
  <si>
    <t>use Correct Tenant Code</t>
  </si>
  <si>
    <t>Yes</t>
  </si>
  <si>
    <t>No</t>
  </si>
  <si>
    <t>Wrong tenant Code</t>
  </si>
  <si>
    <t>WOMI</t>
  </si>
  <si>
    <t>TAFS</t>
  </si>
  <si>
    <t>Use Correct Base Url</t>
  </si>
  <si>
    <t>;&lt;Vendor Code tidak boleh kosong&gt;</t>
  </si>
  <si>
    <t>;&lt;Email tidak boleh kosong&gt;</t>
  </si>
  <si>
    <t>Hit dengan base URL salah</t>
  </si>
  <si>
    <t>Hit dengan email kosong</t>
  </si>
  <si>
    <t>Hit dengan id KTP kosong</t>
  </si>
  <si>
    <t>Hit dengan no telepon kosong</t>
  </si>
  <si>
    <t>Get link invitation</t>
  </si>
  <si>
    <t>Failed</t>
  </si>
  <si>
    <t>Success</t>
  </si>
  <si>
    <t>Is Mandatory Complete</t>
  </si>
  <si>
    <t>{
    "status": {
        "code": 5202,
        "message": "Vendor Code tidak boleh kosong"
    }
}</t>
  </si>
  <si>
    <t>{
    "status": {
        "code": 8167,
        "message": "Email tidak boleh kosong"
    },
    "links": [
    ]
}</t>
  </si>
  <si>
    <t>{
    "status": {
        "code": 0,
        "message": "Success"
    },
    "links": [
        "https://gdkwebsvr:8080/i/reg?code=ALImkPG5qM%2BRVvNTZvQZ3w%3D%3D"
    ]
}</t>
  </si>
  <si>
    <t>0.192 second</t>
  </si>
  <si>
    <t>0.16 second</t>
  </si>
  <si>
    <t>0.246 second</t>
  </si>
  <si>
    <t>0.252 second</t>
  </si>
  <si>
    <t>0.26 second</t>
  </si>
  <si>
    <t>Links</t>
  </si>
  <si>
    <t>https://gdkwebsvr:8080/i/reg?code=ALImkPG5qM%2BRVvNTZvQZ3w%3D%3D</t>
  </si>
  <si>
    <t>email</t>
  </si>
  <si>
    <t>USERCICD@GMAIL.COM</t>
  </si>
  <si>
    <t>nama</t>
  </si>
  <si>
    <t>USERCICD</t>
  </si>
  <si>
    <t>tlp</t>
  </si>
  <si>
    <t>087732220091</t>
  </si>
  <si>
    <t>jenisKelamin</t>
  </si>
  <si>
    <t>M</t>
  </si>
  <si>
    <t>tmpLahir</t>
  </si>
  <si>
    <t>BANDUNG</t>
  </si>
  <si>
    <t>tglLahir</t>
  </si>
  <si>
    <t>1980-01-01</t>
  </si>
  <si>
    <t>idKtp</t>
  </si>
  <si>
    <t>3511000101802823</t>
  </si>
  <si>
    <t>Data Alamat</t>
  </si>
  <si>
    <t>provinsi</t>
  </si>
  <si>
    <t>Jawa Barat</t>
  </si>
  <si>
    <t>kota</t>
  </si>
  <si>
    <t>Bandung</t>
  </si>
  <si>
    <t>kecamatan</t>
  </si>
  <si>
    <t>Regol</t>
  </si>
  <si>
    <t>kelurahan</t>
  </si>
  <si>
    <t>Cigereleng</t>
  </si>
  <si>
    <t>kodePos</t>
  </si>
  <si>
    <t>alamat</t>
  </si>
  <si>
    <t>JL. BATUNUNGGAL ABADI II NO.30</t>
  </si>
  <si>
    <t>Wilayah</t>
  </si>
  <si>
    <t>apel</t>
  </si>
  <si>
    <t>Data Perusahaan</t>
  </si>
  <si>
    <t>Office</t>
  </si>
  <si>
    <t>Lini Bisnis</t>
  </si>
  <si>
    <t>bisnis</t>
  </si>
  <si>
    <t>Task No</t>
  </si>
  <si>
    <t>999</t>
  </si>
  <si>
    <t>Setting Email Service</t>
  </si>
  <si>
    <t>;&lt;Tenant WOMI tidak terdaftar di eSignHub&gt;</t>
  </si>
  <si>
    <t>;FailedStoreDB</t>
  </si>
  <si>
    <t>Hit dengan Tenant code salah</t>
  </si>
  <si>
    <t>Hit dengan Email salah</t>
  </si>
  <si>
    <t>Hit dengan callerId yang salah</t>
  </si>
  <si>
    <t>Get Data Inv Regist</t>
  </si>
  <si>
    <t>{
    "status": {
        "code": 5502,
        "message": "Tenant WOMI tidak terdaftar di eSignHub"
    },
    "page": 0,
    "totalPage": 0,
    "totalResult": 0
}</t>
  </si>
  <si>
    <t>{
    "status": {
        "code": 0,
        "message": "Success"
    },
    "page": 0,
    "totalPage": 0,
    "totalResult": 0
}</t>
  </si>
  <si>
    <t>{
    "status": {
        "code": 0,
        "message": "Success"
    },
    "page": 1,
    "totalPage": 1,
    "totalResult": 1,
    "listUser": [
        {
            "provinsi": "JAWA BARAT",
            "kota": "BANDUNG",
            "kecamatan": "REGOL",
            "email": "USERCICD@GMAIL.COM",
            "redirect": false,
            "isActive": "1",
            "isRegistered": "0",
            "invBy": "Email",
            "recieverDetail": "USERCICD@GMAIL.COM",
            "invCrt": "21-Nov-2023 14:45:20",
            "resendActivationLinkStatus": "1",
            "vendorName": "VIDA",
            "vendorCode": "VIDA",
            "isEditable": "1",
            "isRegenerable": "1",
            "kelurahan": "CIGERELENG",
            "kodePos": "40253",
            "nama": "USERCICD",
            "alamat": "JL. BATUNUNGGAL ABADI II NO.30",
            "jenisKelamin": "M",
            "tlp": "087732220091",
            "tmpLahir": "BANDUNG",
            "tglLahir": "1980-Jan-01",
            "idKtp": "3511000101802823"
        }
    ]
}</t>
  </si>
  <si>
    <t>{
    "status": {
        "code": 0,
        "message": "Success"
    },
    "page": 1,
    "totalPage": 1,
    "totalResult": 1,
    "listUser": [
        {
            "provinsi": "JAWA BARAT",
            "kota": "BANDUNG",
            "kecamatan": "REGOL",
            "email": "USERCICD@GMAIL.COM",
            "redirect": false,
            "isActive": "1",
            "isRegistered": "0",
            "invBy": "Email",
            "recieverDetail": "USERCICD@GMAIL.COM",
            "invCrt": "14-Nov-2023 15:54:51",
            "resendActivationLinkStatus": "1",
            "vendorName": "VIDA",
            "vendorCode": "VIDA",
            "isEditable": "1",
            "isRegenerable": "1",
            "kelurahan": "CIGERELENG",
            "kodePos": "40253",
            "nama": "USERCICD",
            "alamat": "JL. BATUNUNGGAL ABADI II NO.30",
            "jenisKelamin": "M",
            "tlp": "087732220091",
            "tmpLahir": "BANDUNG",
            "tglLahir": "1980-Jan-01",
            "idKtp": "3511000101802823"
        }
    ]
}</t>
  </si>
  <si>
    <t>0.105 second</t>
  </si>
  <si>
    <t>0.15 second</t>
  </si>
  <si>
    <t>0.151 second</t>
  </si>
  <si>
    <t>0.109 second</t>
  </si>
  <si>
    <t>INVEDITOR@ADINS.COM</t>
  </si>
  <si>
    <t>USERCICD@GMAIL.COMMM</t>
  </si>
  <si>
    <t>;&lt;Tidak ada Invitation Link yang cocok dengan data yang disediakan.&gt;</t>
  </si>
  <si>
    <t>Hit dengan email yang salah</t>
  </si>
  <si>
    <t>Hit dengan Email Service on dan email dikosongkan</t>
  </si>
  <si>
    <t>Update data inv successful</t>
  </si>
  <si>
    <t>{
    "status": {
        "code": 0,
        "message": "Success"
    }
}</t>
  </si>
  <si>
    <t>{
    "status": {
        "code": 7010,
        "message": "Tidak ada Invitation Link yang cocok dengan data yang disediakan."
    }
}</t>
  </si>
  <si>
    <t>0.147 second</t>
  </si>
  <si>
    <t>0.152 second</t>
  </si>
  <si>
    <t>0.168 second</t>
  </si>
  <si>
    <t>0.123 second</t>
  </si>
  <si>
    <t>old receiver detail</t>
  </si>
  <si>
    <t>USERCICD@GMAILIE.COM</t>
  </si>
  <si>
    <t>receiver detail</t>
  </si>
  <si>
    <t>invitation by</t>
  </si>
  <si>
    <t>TRIO</t>
  </si>
  <si>
    <t>;Key yang diencrypt pada URL tidak terdapat di DB</t>
  </si>
  <si>
    <t>Hit dengan callerid invalid</t>
  </si>
  <si>
    <t>Hit dengan invitation link invalid</t>
  </si>
  <si>
    <t>Get balikan vendor yang dipakai untuk regist</t>
  </si>
  <si>
    <t>{
    "status": {
        "code": 0
    },
    "vendorList": [
        {
            "code": "VIDA",
            "name": "VIDA"
        }
    ]
}</t>
  </si>
  <si>
    <t>0.927 second</t>
  </si>
  <si>
    <t>0.195 second</t>
  </si>
  <si>
    <t>0.122 second</t>
  </si>
  <si>
    <t>1.057 second</t>
  </si>
  <si>
    <t>INVEDITOR@LAIN</t>
  </si>
  <si>
    <t>Invitation Link</t>
  </si>
  <si>
    <t>http://gdkwebsvr:8080/i/reg?code=kBKMnrRSQajsdIdR8ygeWg%3D%3D</t>
  </si>
  <si>
    <t>http://gdkwebsvr:8080/i/reg?code=MZlysT4MmUOcKCnnccZenQ%3D%3D</t>
  </si>
  <si>
    <t>Unexecuted</t>
  </si>
  <si>
    <t>Get balikan data yang digunakan register lewat invitation link</t>
  </si>
  <si>
    <t>{
    "status": {
        "code": 0
    },
    "userData": {
        "provinsi": "JAWA BARAT",
        "kota": "BANDUNG",
        "kecamatan": "REGOL",
        "email": "USERCICD@GMAIL.COM",
        "redirect": false,
        "kelurahan": "CIGERELENG",
        "kodePos": "40253",
        "nama": "USERCICD",
        "alamat": "JL. BATUNUNGGAL ABADI II NO.30",
        "jenisKelamin": "M",
        "tlp": "087732220091",
        "tmpLahir": "BANDUNG",
        "tglLahir": "1980-01-01",
        "idKtp": "3511000101802823"
    },
    "tenantCode": "WOMF",
    "vendorCode": "VIDA",
    "vendorName": "VIDA",
    "verifPhone": "0"
}</t>
  </si>
  <si>
    <t>1.001 second</t>
  </si>
  <si>
    <t>;Hit sukses, namun OTP tidak ter-update</t>
  </si>
  <si>
    <t>;&lt;Tidak bisa mengirimkan OTP ke USERCCRA@GMAIL.COM&gt;</t>
  </si>
  <si>
    <t>;Link gagal di-decrypt;&lt;Link terpotong pada saat copy dari eSignHub. Mohon copy link dengan benar dan lengkap. Silahkan coba kembali.&gt;</t>
  </si>
  <si>
    <t>Hit dengan email invalid</t>
  </si>
  <si>
    <t>{
    "status": {
        "code": 7003,
        "message": "Tidak bisa mengirimkan OTP ke USERCCRA@GMAIL.COM"
    }
}</t>
  </si>
  <si>
    <t>{
    "status": {
        "code": 7019,
        "message": "Link terpotong pada saat copy dari eSignHub. Mohon copy link dengan benar dan lengkap. Silahkan coba kembali."
    }
}</t>
  </si>
  <si>
    <t>0.926 second</t>
  </si>
  <si>
    <t>0.088 second</t>
  </si>
  <si>
    <t>0.12 second</t>
  </si>
  <si>
    <t>0.14 second</t>
  </si>
  <si>
    <t>1.154 second</t>
  </si>
  <si>
    <t>0.128 second</t>
  </si>
  <si>
    <t>OTP before</t>
  </si>
  <si>
    <t>453094</t>
  </si>
  <si>
    <t>290839</t>
  </si>
  <si>
    <t>OTP latest</t>
  </si>
  <si>
    <t>379541</t>
  </si>
  <si>
    <t>944421</t>
  </si>
  <si>
    <t>USERCCRA@GMAIL.COM</t>
  </si>
  <si>
    <t>USERBAAA@ESIGNHUB.MY.ID</t>
  </si>
  <si>
    <t>https://gdkwebsvr:8080/i/reg?code=sP4CMoLA%2FM048p%2BOZCVxrA%3D%3D</t>
  </si>
  <si>
    <t>http://gdkwebsvr:8080/i/reg?code=MZlysT4MmUOcKCnncZenQ%3D%3D</t>
  </si>
  <si>
    <t>https://gdkwebsvr:8080/i/reg?code=Qiw5KLtlFTTA3W5ZBqPoiQ%3D%3D</t>
  </si>
  <si>
    <t>Vendor Code</t>
  </si>
  <si>
    <t>use Correct Vendor Code</t>
  </si>
  <si>
    <t>Wrong Vendor Code</t>
  </si>
  <si>
    <t>;&lt;Kode OTP salah&gt;</t>
  </si>
  <si>
    <t>;&lt;Tidak bisa memverifikasi OTP ke SHIAPA@GMAIL.COM&gt;</t>
  </si>
  <si>
    <t>;Key yang diencrypt pada URL tidak terdapat di DB;&lt;Link registrasi tidak valid.&gt;</t>
  </si>
  <si>
    <t>Hit dengan base url yang salah</t>
  </si>
  <si>
    <t>Hit dengan vendor code yang salah</t>
  </si>
  <si>
    <t>Hit dengan OTP yang salah</t>
  </si>
  <si>
    <t>Hit dengan email yang tidak valid</t>
  </si>
  <si>
    <t>Hit dengan invitation link yang invalid</t>
  </si>
  <si>
    <t>Hit dengan callerid yang invalid</t>
  </si>
  <si>
    <t>Get result apakah sesuai dengan DB</t>
  </si>
  <si>
    <t>{
    "status": {
        "code": 8109,
        "message": "Kode OTP salah"
    }
}</t>
  </si>
  <si>
    <t>{
    "status": {
        "code": 7004,
        "message": "Tidak bisa memverifikasi OTP ke SHIAPA@GMAIL.COM"
    }
}</t>
  </si>
  <si>
    <t>{
    "status": {
        "code": 7001,
        "message": "Link registrasi tidak valid."
    }
}</t>
  </si>
  <si>
    <t>0.945 second</t>
  </si>
  <si>
    <t>1.129 second</t>
  </si>
  <si>
    <t>0.178 second</t>
  </si>
  <si>
    <t>0.148 second</t>
  </si>
  <si>
    <t>0.129 second</t>
  </si>
  <si>
    <t>0.986 second</t>
  </si>
  <si>
    <t>FENNN@GMAIL.COM</t>
  </si>
  <si>
    <t>SHIAPA@GMAIL.COM</t>
  </si>
  <si>
    <t>http://gdkwebsvr:8080/i/reg?code=jLV%2BbCdchD%2BmYxjS%2BTc2mg%3D%3D</t>
  </si>
  <si>
    <t>use Correct OTP</t>
  </si>
  <si>
    <t>Wrong OTP</t>
  </si>
  <si>
    <t>Hit dengan Tenant code yang salah</t>
  </si>
  <si>
    <t>Hit dengan Email yang invalid</t>
  </si>
  <si>
    <t>Get balikan data dari Karyawan yang dicari</t>
  </si>
  <si>
    <t>{
    "status": {
        "code": 0
    },
    "userData": {
        "provinsi": "DKI JAKARTA",
        "kota": "JAKARTA BARAT",
        "kecamatan": "KEBON JERUK",
        "loginId": "USERCJEG@ESIGNHUB.MY.ID",
        "email": "USERCJEG@ESIGNHUB.MY.ID",
        "redirect": false,
        "status": "Sudah Aktivasi - VIDA",
        "autosignStatus": "Inactive - VIDA",
        "certExp": "01-Sep-2024",
        "kelurahan": "KEBON JERUK",
        "kodePos": "11530",
        "nama": "USERCJEG",
        "alamat": "JL KEMANG NO 001",
        "jenisKelamin": "M",
        "tlp": "081234560002",
        "tmpLahir": "PALEMBANG",
        "tglLahir": "1980-01-01",
        "idKtp": "3511000101802946"
    },
    "vendorCode": "VIDA"
}</t>
  </si>
  <si>
    <t>0.164 second</t>
  </si>
  <si>
    <t>ADMIN@ADINS.CO.ID</t>
  </si>
  <si>
    <t>Password123!</t>
  </si>
  <si>
    <t>ADINS</t>
  </si>
  <si>
    <t>ADMIN@WOMF</t>
  </si>
  <si>
    <t>USERCJEG@ESIGNHUB.MY.ID</t>
  </si>
  <si>
    <t>USERJLEB@ESIGNHUB.MY.ID</t>
  </si>
  <si>
    <t>;&lt;Reset code salah&gt;</t>
  </si>
  <si>
    <t>;&lt;Email USERCIDUK@AD-INS.COM tidak ditemukan di sistem&gt;</t>
  </si>
  <si>
    <t>;&lt;Kode akses baru harus mengandung huruf kapital, huruf kecil, angka, dan karakter spesial.&gt;</t>
  </si>
  <si>
    <t>;&lt;Minimal kode akses adalah 8 karakter&gt;</t>
  </si>
  <si>
    <t>Hit dengan OTP salah</t>
  </si>
  <si>
    <t>Hit dengan new pass tidak mengandung huruf besar</t>
  </si>
  <si>
    <t>Hit dengan new pass tidak mengandung huruf angka</t>
  </si>
  <si>
    <t>Hit dengan new pass tidak mengandung simbol</t>
  </si>
  <si>
    <t>Hit dengan new pass kurang dari 8 karakter</t>
  </si>
  <si>
    <t>{
    "status": {
        "code": 1056,
        "message": "Reset code salah"
    }
}</t>
  </si>
  <si>
    <t>{
    "status": {
        "code": 8136,
        "message": "Email USERCIDUK@AD-INS.COM tidak ditemukan di sistem"
    }
}</t>
  </si>
  <si>
    <t>{
    "status": {
        "code": 1053,
        "message": "Kode akses baru harus mengandung huruf kapital, huruf kecil, angka, dan karakter spesial."
    }
}</t>
  </si>
  <si>
    <t>{
    "status": {
        "code": 1051,
        "message": "Minimal kode akses adalah 8 karakter"
    }
}</t>
  </si>
  <si>
    <t>1.079 second</t>
  </si>
  <si>
    <t>0.126 second</t>
  </si>
  <si>
    <t>0.08 second</t>
  </si>
  <si>
    <t>0.121 second</t>
  </si>
  <si>
    <t>0.131 second</t>
  </si>
  <si>
    <t>USERCIID@AD-INS.COM</t>
  </si>
  <si>
    <t>USERCIDUK@AD-INS.COM</t>
  </si>
  <si>
    <t>New Password</t>
  </si>
  <si>
    <t>MakanMakan1</t>
  </si>
  <si>
    <t>makanmakan123!</t>
  </si>
  <si>
    <t>MakanMakan!</t>
  </si>
  <si>
    <t>MakanMakan123</t>
  </si>
  <si>
    <t>Mak123</t>
  </si>
  <si>
    <t>MakanMakan123!</t>
  </si>
  <si>
    <t>;&lt;Data Tenant code : TRIO tidak ada.&gt;</t>
  </si>
  <si>
    <t>Hit dengan token yang salah</t>
  </si>
  <si>
    <t>Ambil tenant settings berhasil</t>
  </si>
  <si>
    <t>{
    "status": {
        "code": 5502,
        "message": "Data Tenant code : TRIO tidak ada."
    }
}</t>
  </si>
  <si>
    <t>{
    "status": {
        "code": 0
    },
    "tenantCode": "WOMF",
    "tenantName": "WOM Finance",
    "refNumberLabel": "No Kontrak : ",
    "activationCallbackUrl": "http://bb45920e-a479-47e7-a138-4bde27802b4e.mock.pstmn.io/activationCallbackSuccess",
    "useWaMessage": "1",
    "thresholdBalance": {
        "SDT_POSTPAID": 1000.0,
        "LIVENESS_FACECOMPARE": 0.0,
        "SDT": 1000.0,
        "PNBP": 0.0,
        "OTP": 1005.0,
        "WA": 0.0,
        "VRF": 1000.0,
        "LIVENESS": 0.0,
        "FACECOMPARE": 0.0,
        "SMS": 0.0,
        "DOC": 1000.0,
        "SGN": 0.0,
        "TEXT_VRF": 0.0
    },
    "emailReminderDest": [
        "ANDY@AD-INS.COM",
        "EDUARDUS"
    ]
}</t>
  </si>
  <si>
    <t>0.099 second</t>
  </si>
  <si>
    <t>ADMIN@WOM.CO.ID</t>
  </si>
  <si>
    <t>ADMIN@deFonte</t>
  </si>
  <si>
    <t>Parameter</t>
  </si>
  <si>
    <t>;&lt;Data penerima undangan tidak valid&gt;</t>
  </si>
  <si>
    <t>;&lt;Tidak bisa mengakses user milik tenant lain&gt;</t>
  </si>
  <si>
    <t>hit dan dapatkan invitation link nya</t>
  </si>
  <si>
    <t>{
    "status": {
        "code": 7001,
        "message": "Data penerima undangan tidak valid"
    }
}</t>
  </si>
  <si>
    <t>{
    "status": {
        "code": 5512,
        "message": "Tidak bisa mengakses user milik tenant lain"
    }
}</t>
  </si>
  <si>
    <t>{
    "status": {
        "code": 0
    },
    "invitationLink": "https://gdkwebsvr:8080/i/reg?code=jLV%2BbCdchD%2BmYxjS%2BTc2mg%3D%3D"
}</t>
  </si>
  <si>
    <t>0.095 second</t>
  </si>
  <si>
    <t>0.102 second</t>
  </si>
  <si>
    <t>https://gdkwebsvr:8080/i/reg?code=jLV%2BbCdchD%2BmYxjS%2BTc2mg%3D%3D</t>
  </si>
  <si>
    <t>EMAILSAYA@GMAIL.COM</t>
  </si>
  <si>
    <t>PRIVY</t>
  </si>
  <si>
    <t>{
    "status": {
        "code": 7001,
        "message": "Tidak ada Invitation Link yang cocok dengan data yang disediakan."
    }
}</t>
  </si>
  <si>
    <t>{
    "status": {
        "code": 0,
        "message": "Success"
    },
    "link": "https://gdkwebsvr:8080/i/reg?code=Yjeyc6uRKvh3nPeVI6j2DQ%3D%3D"
}</t>
  </si>
  <si>
    <t>{
    "status": {
        "code": 0,
        "message": "Success"
    },
    "link": "https://gdkwebsvr:8080/i/reg?code=ZaUya1yZ2IODIrwo%2BKJYoQ%3D%3D"
}</t>
  </si>
  <si>
    <t>{
    "status": {
        "code": 0,
        "message": "Success"
    },
    "link": "https://gdkwebsvr:8080/i/reg?code=Qiw5KLtlFTTA3W5ZBqPoiQ%3D%3D"
}</t>
  </si>
  <si>
    <t>0.135 second</t>
  </si>
  <si>
    <t>0.149 second</t>
  </si>
  <si>
    <t>https://gdkwebsvr:8080/i/reg?code=Yjeyc6uRKvh3nPeVI6j2DQ%3D%3D</t>
  </si>
  <si>
    <t>https://gdkwebsvr:8080/i/reg?code=ZaUya1yZ2IODIrwo%2BKJYoQ%3D%3D</t>
  </si>
  <si>
    <t>{
    "status": {
        "code": 0,
        "message": "Undangan terkirim ke USERCIFH@ESIGNHUB.MY.ID"
    }
}</t>
  </si>
  <si>
    <t>USERCIFH@ESIGNHUB.MY.ID</t>
  </si>
  <si>
    <t>;&lt;Tidak dapat meminta permintaan OTP aktivasi user lagi hari ini&gt;</t>
  </si>
  <si>
    <t>;&lt;Nomor handphone tidak sesuai dengan data undangan&gt;</t>
  </si>
  <si>
    <t>Hit dengan phone number invalid</t>
  </si>
  <si>
    <t>{
    "status": {
        "code": 8150,
        "message": "Tidak dapat meminta permintaan OTP aktivasi user lagi hari ini"
    }
}</t>
  </si>
  <si>
    <t>{
    "status": {
        "code": 8154,
        "message": "Nomor handphone tidak sesuai dengan data undangan"
    }
}</t>
  </si>
  <si>
    <t>1.119 second</t>
  </si>
  <si>
    <t>0.153 second</t>
  </si>
  <si>
    <t>1.032 second</t>
  </si>
  <si>
    <t>453010</t>
  </si>
  <si>
    <t>http://gdkwebsvr:8080/i/reg?code=FhKajyZsLoLJBu7ZRvW0bA%3D%3D</t>
  </si>
  <si>
    <t>phoneNumber</t>
  </si>
  <si>
    <t>08125790054</t>
  </si>
  <si>
    <t>08125790033</t>
  </si>
  <si>
    <t>-;&lt;null&gt;</t>
  </si>
  <si>
    <t>-;&lt;Tenant tidak ditemukan&gt;</t>
  </si>
  <si>
    <t>-</t>
  </si>
  <si>
    <t>Hit dengan Salah Tenant Code</t>
  </si>
  <si>
    <t>Hit Normal</t>
  </si>
  <si>
    <t>{
    "status": {
        "code": 5204,
        "message": "Tenant tidak ditemukan"
    }
}</t>
  </si>
  <si>
    <t>{
    "status": {
        "code": 0
    },
    "vendorList": [
        {
            "code": "PRIVY",
            "name": "PRIVY"
        },
        {
            "code": "VIDA",
            "name": "VIDA"
        },
        {
            "code": "TKNAJ",
            "name": "TEKENAJA"
        }
    ]
}</t>
  </si>
  <si>
    <t>0.139 second</t>
  </si>
  <si>
    <t>0.097 second</t>
  </si>
  <si>
    <t>WOMFF</t>
  </si>
  <si>
    <t>Hit Normal DOC_TYPE</t>
  </si>
  <si>
    <t>Hit Normal SIGNER_TYPE</t>
  </si>
  <si>
    <t>Hit Normal SIGN_TYPE</t>
  </si>
  <si>
    <t>Hit Normal AUTOSIGN</t>
  </si>
  <si>
    <t>Hit Normal STAMP_DUTY_STATUS</t>
  </si>
  <si>
    <t>Hit Normal VENDOR_TYPE</t>
  </si>
  <si>
    <t>Hit Normal PAYMENT_SIGN_TYPE</t>
  </si>
  <si>
    <t>Hit Normal PWD_CHANGE_TYPE</t>
  </si>
  <si>
    <t>Hit Normal TRX_TYPE</t>
  </si>
  <si>
    <t>Hit Normal BALANCE_TYPE</t>
  </si>
  <si>
    <t>Hit Normal JOB_TYPE</t>
  </si>
  <si>
    <t>Hit Normal EMAIL_CATEGORY</t>
  </si>
  <si>
    <t>Hit Normal NOTIF_TYPE</t>
  </si>
  <si>
    <t>Hit Normal SCHEDULER_TYPE</t>
  </si>
  <si>
    <t>Hit Normal MESSAGE_MEDIA</t>
  </si>
  <si>
    <t>Hit Normal ID_TYPE</t>
  </si>
  <si>
    <t>Hit Normal LOV_VENDOR_STAMPING</t>
  </si>
  <si>
    <t>Hit Normal VENDOR_SIGN_PAYMENT_TYPE</t>
  </si>
  <si>
    <t>Hit Normal ERR_HIST_MODULE</t>
  </si>
  <si>
    <t>Hit Normal PROCESS_RESULT</t>
  </si>
  <si>
    <t>Hit Normal SMS_GATEWAY</t>
  </si>
  <si>
    <t>Hit Normal MAX_FILE_SIZE</t>
  </si>
  <si>
    <t>Hit Normal REPORT_TYPE</t>
  </si>
  <si>
    <t>Hit Normal CALLBACK_TYPE</t>
  </si>
  <si>
    <t>Hit Normal LOV_SIGN_STATUS</t>
  </si>
  <si>
    <t>Hit Normal USER_TYPE</t>
  </si>
  <si>
    <t>Hit Normal EMAIL_TYPE</t>
  </si>
  <si>
    <t>{
    "status": {
        "code": 0
    },
    "lovList": [
        {
            "code": "AGR",
            "description": "Dokumen Kontrak",
            "sequence": "10"
        },
        {
            "code": "GENERAL",
            "description": "Dokumen Umum",
            "sequence": "20"
        },
        {
            "code": "PERJANJIAN_OPL",
            "description": "Perjanjian OPL",
            "sequence": "380"
        },
        {
            "code": "INVOICE_OPL",
            "description": "Invoice OPL",
            "sequence": "370"
        },
        {
            "code": "TRX",
            "description": "Dokumen Transaksi/Payment Receipt",
            "sequence": "510"
        }
    ]
}</t>
  </si>
  <si>
    <t>{
    "status": {
        "code": 0
    },
    "lovList": [
        {
            "code": "GRT",
            "description": "Guarantor",
            "sequence": "20"
        },
        {
            "code": "SUPP",
            "description": "Supplier",
            "sequence": "30"
        },
        {
            "code": "MF",
            "description": "Employee",
            "sequence": "40"
        },
        {
            "code": "SPS",
            "description": "Spouse",
            "sequence": "50"
        },
        {
            "code": "CUST",
            "description": "Customer",
            "sequence": "10"
        },
        {
            "code": "TEST",
            "description": "Test Signer",
            "sequence": "60"
        },
        {
            "code": "CEO",
            "description": "CEO",
            "sequence": "70"
        },
        {
            "code": "DIC1",
            "description": "Director",
            "sequence": "80"
        },
        {
            "code": "FDIC",
            "description": "Finance Director",
            "sequence": "90"
        },
        {
            "code": "DEPTHEAD",
            "description": "Departemen Head",
            "sequence": "100"
        }
    ]
}</t>
  </si>
  <si>
    <t>{
    "status": {
        "code": 0
    },
    "lovList": [
        {
            "code": "TTD",
            "description": "Tanda tangan",
            "sequence": "10"
        },
        {
            "code": "PRF",
            "description": "Paraf/Initial",
            "sequence": "20"
        },
        {
            "code": "SDT",
            "description": "Stamp Duty (materai)",
            "sequence": "30"
        }
    ]
}</t>
  </si>
  <si>
    <t>{
    "status": {
        "code": 0
    },
    "lovList": [
        {
            "code": "AUTO",
            "description": "Autosign",
            "sequence": "10"
        },
        {
            "code": "MANUAL",
            "description": "Manual",
            "sequence": "20"
        }
    ]
}</t>
  </si>
  <si>
    <t>{
    "status": {
        "code": 0
    },
    "lovList": [
        {
            "code": "USED",
            "description": "Stamp Duty Used",
            "sequence": "10"
        },
        {
            "code": "AVAILABLE",
            "description": "Stamp Duty Available",
            "sequence": "20"
        },
        {
            "code": "GO LIVE",
            "description": "Stamp Duty Go Live",
            "sequence": "30"
        },
        {
            "code": "STAMP_FAILED",
            "description": "Stamp Duty Stamping Failed",
            "sequence": "40"
        }
    ]
}</t>
  </si>
  <si>
    <t>{
    "status": {
        "code": 0
    },
    "lovList": [
        {
            "code": "PSRE",
            "description": "PSRE",
            "sequence": "10"
        },
        {
            "code": "E-MATERAI",
            "description": "Materai elektronik / komputerisasi",
            "sequence": "20"
        },
        {
            "code": "HOST",
            "description": "Hosting",
            "sequence": "30"
        },
        {
            "code": "MG",
            "description": "Message Gateway",
            "sequence": "40"
        }
    ]
}</t>
  </si>
  <si>
    <t>{
    "status": {
        "code": 0
    },
    "lovList": [
        {
            "code": "DOC",
            "description": "Per Document",
            "sequence": "10"
        },
        {
            "code": "TTD",
            "description": "Per Sign",
            "sequence": "20"
        }
    ]
}</t>
  </si>
  <si>
    <t>{
    "status": {
        "code": 0
    },
    "lovList": [
        {
            "code": "NEW",
            "description": "Password pertama kali dibuat",
            "sequence": "10"
        },
        {
            "code": "CHANGE",
            "description": "Password diubah oleh user",
            "sequence": "20"
        },
        {
            "code": "RESET",
            "description": "Password direset (reset tidak divalidasi history)",
            "sequence": "30"
        }
    ]
}</t>
  </si>
  <si>
    <t>{
    "status": {
        "code": 0
    },
    "lovList": [
        {
            "code": "TDOC",
            "description": "Topup Document",
            "sequence": "20",
            "constraint1": "DOC"
        },
        {
            "code": "TSGN",
            "description": "Topup Sign",
            "sequence": "30",
            "constraint1": "SGN"
        },
        {
            "code": "TVRF",
            "description": "Topup Verification",
            "sequence": "40",
            "constraint1": "VRF"
        },
        {
            "code": "TSDT",
            "description": "Topup Stamp Duty",
            "sequence": "50",
            "constraint1": "SDT"
        },
        {
            "code": "CNCL",
            "description": "Agreement Canceled",
            "sequence": "60",
            "constraint1": "SDT"
        },
        {
            "code": "USDT",
            "description": "Use Stamp Duty",
            "sequence": "70",
            "constraint1": "SDT"
        },
        {
            "code": "UOTP",
            "description": "Use OTP",
            "sequence": "80",
            "constraint1": "OTP"
        },
        {
            "code": "TOTP",
            "description": "Topup OTP",
            "sequence": "10",
            "constraint1": "OTP"
        },
        {
            "code": "TOCR_KTP",
            "description": "Topup OCR KTP",
            "sequence": "10",
            "constraint1": "OCR_KTP"
        },
        {
            "code": "UOCR_KTP",
            "description": "Use OCR KTP",
            "sequence": "20",
            "constraint1": "OCR_KTP"
        },
        {
            "code": "TPHONE_ACTIVE_CHECK",
            "description": "TOPUP PHONE ACTIVE CHECK",
            "sequence": "10",
            "constraint1": "PHONE_ACTIVE_CHECK"
        },
        {
            "code": "UPHONE_ACTIVE_CHECK",
            "description": "USE PHONE_ACTIVE_CHECK",
            "sequence": "20",
            "constraint1": "PHONE_ACTIVE_CHECK"
        },
        {
            "code": "UVRF",
            "description": "Use Verification",
            "sequence": "110",
            "constraint1": "VRF"
        },
        {
            "code": "UDOC",
            "description": "Use Document",
            "sequence": "90",
            "constraint1": "DOC"
        },
        {
            "code": "TDUKBIO",
            "description": "Topup Dukcapil Biometrik",
            "sequence": "160",
            "constraint1": "DUKBIO"
        },
        {
            "code": "UDUKBIO",
            "description": "Use Dukcapil Biometrik",
            "sequence": "170",
            "constraint1": "DUKBIO"
        },
        {
            "code": "TSMS",
            "description": "Topup SMS",
            "sequence": "120",
            "constraint1": "SMS"
        },
        {
            "code": "USMS",
            "description": "Use SMS",
            "sequence": "130",
            "constraint1": "SMS"
        },
        {
            "code": "UOCR_NPWP",
            "description": "Use OCR NPWP",
            "sequence": "180",
            "constraint1": "OCR_NPWP"
        },
        {
            "code": "TOCR_NPWP",
            "description": "Top Up OCR NPWP",
            "sequence": "190",
            "constraint1": "OCR_NPWP"
        },
        {
            "code": "TOCR_BPKB",
            "description": "Topup OCR BPKB",
            "sequence": "240",
            "constraint1": "OCR_BPKB"
        },
        {
            "code": "UOCR_BPKB",
            "description": "Use OCR BPKB",
            "sequence": "250",
            "constraint1": "OCR_BPKB"
        },
        {
            "code": "USGN",
            "description": "Use Sign",
            "sequence": "100",
            "constraint1": "SGN"
        },
        {
            "code": "UOCR_KK",
            "description": "Use OCR KK",
            "sequence": "300",
            "constraint1": "OCR_KK"
        },
        {
            "code": "TOCR_KK",
            "description": "Topup OCR KK",
            "sequence": "310",
            "constraint1": "OCR_KK"
        },
        {
            "code": "TSDT_POSTPAID",
            "description": "Topup Stamp Duty Postpaid",
            "sequence": "320",
            "constraint1": "SDT_POSTPAID"
        },
        {
            "code": "USDT_POSTPAID",
            "description": "Use Stamp Duty Postpaid",
            "sequence": "330",
            "constraint1": "SDT_POSTPAID"
        },
        {
            "code": "TLIVENESS",
            "description": "Top Up Liveness",
            "sequence": "370",
            "constraint1": "LIVENESS"
        },
        {
            "code": "TFVRF",
            "description": "Topup Face Verify",
            "sequence": "140",
            "constraint1": "FVRF"
        },
        {
            "code": "UFVRF",
            "description": "Use Face Verify",
            "sequence": "150",
            "constraint1": "FVRF"
        },
        {
            "code": "TOCR_REKKORAN_BCA",
            "description": "Top Up OCR Rek. Koran BCA",
            "sequence": "200",
            "constraint1": "OCR_REKKORAN_BCA"
        },
        {
            "code": "UOCR_REKKORAN_BCA",
            "description": "Use OCR Rek. Koran BCA",
            "sequence": "210",
            "constraint1": "OCR_REKKORAN_BCA"
        },
        {
            "code": "TOCR_REKKORAN_MANDIRI",
            "description": "Top Up OCR Rek. Koran Mandiri",
            "sequence": "220",
            "constraint1": "OCR_REKKORAN_MANDIRI"
        },
        {
            "code": "UOCR_REKKORAN_MANDIRI",
            "description": "Use OCR Rek. Koran Mandiri",
            "sequence": "230",
            "constraint1": "OCR_REKKORAN_MANDIRI"
        },
        {
            "code": "UFACECOMPARE",
            "description": "Use Face Compare",
            "sequence": "380",
            "constraint1": "FACECOMPARE"
        },
        {
            "code": "TFACECOMPARE",
            "description": "Top Up Face Compare",
            "sequence": "390",
            "constraint1": "FACECOMPARE"
        },
        {
            "code": "TOCR_STNK",
            "description": "Top Up OCR STNK",
            "sequence": "280",
            "constraint1": "OCR_STNK"
        },
        {
            "code": "UOCR_STNK",
            "description": "Use OCR STNK",
            "sequence": "290",
            "constraint1": "OCR_STNK"
        },
        {
            "code": "ULIVENESS_FACECOMPARE",
            "description": "Use Liveness Face Compare",
            "sequence": "340",
            "constraint1": "LIVENESS_FACECOMPARE"
        },
        {
            "code": "TLIVENESS_FACECOMPARE",
            "description": "Top Up Liveness Face Compare",
            "sequence": "350",
            "constraint1": "LIVENESS_FACECOMPARE"
        },
        {
            "code": "ULIVENESS",
            "description": "Use Liveness",
            "sequence": "360",
            "constraint1": "LIVENESS"
        },
        {
            "code": "TPNBP",
            "description": "Topup PNBP",
            "sequence": "400",
            "constraint1": "PNBP"
        },
        {
            "code": "UPNBP",
            "description": "Use PNBP",
            "sequence": "410",
            "constraint1": "PNBP"
        },
        {
            "code": "TWA",
            "description": "Topup WhatsApp Message",
            "sequence": "430",
            "constraint1": "WA"
        },
        {
            "code": "UWA",
            "description": "Use WhatsApp Message",
            "sequence": "420",
            "constraint1": "WA"
        },
        {
            "code": "UTEXT_VRF",
            "description": "Use Text Verification",
            "sequence": "440",
            "constraint1": "TEXT_VRF"
        },
        {
            "code": "TTEXT_VRF",
            "description": "Top Up Text Verification",
            "sequence": "450",
            "constraint1": "TEXT_VRF"
        }
    ]
}</t>
  </si>
  <si>
    <t>{
    "status": {
        "code": 0
    },
    "lovList": [
        {
            "code": "OTP",
            "description": "OTP",
            "sequence": "10",
            "constraint1": "CONFIG_BALANCE"
        },
        {
            "code": "VRF",
            "description": "Verification",
            "sequence": "20",
            "constraint1": "CONFIG_BALANCE"
        },
        {
            "code": "DOC",
            "description": "Document",
            "sequence": "30",
            "constraint1": "CONFIG_BALANCE"
        },
        {
            "code": "SGN",
            "description": "Sign",
            "sequence": "40",
            "constraint1": "CONFIG_BALANCE"
        },
        {
            "code": "FVRF",
            "description": "Face Verify",
            "sequence": "70",
            "constraint1": "CONFIG_BALANCE"
        },
        {
            "code": "DUKBIO",
            "description": "Dukcapil Biometrik",
            "sequence": "90",
            "constraint1": "CONFIG_BALANCE"
        },
        {
            "code": "OCR_KTP",
            "description": "OCR KTP",
            "sequence": "10",
            "constraint1": "CONFIG_BALANCE"
        },
        {
            "code": "OCR_NPWP",
            "description": "OCR NPWP",
            "sequence": "110",
            "constraint1": "CONFIG_BALANCE"
        },
        {
            "code": "OCR_BPKB",
            "description": "OCR BPKB",
            "sequence": "140",
            "constraint1": "CONFIG_BALANCE"
        },
        {
            "code": "PHONE_ACTIVE_CHECK",
            "description": "PHONE ACTIVE CHECK",
            "sequence": "10",
            "constraint1": "CONFIG_BALANCE"
        },
        {
            "code": "OCR_KK",
            "description": "OCR KK",
            "sequence": "170",
            "constraint1": "CONFIG_BALANCE"
        },
        {
            "code": "SDT_POSTPAID",
            "description": "Stamp Duty Postpaid",
            "sequence": "180",
            "constraint1": "CONFIG_BALANCE"
        },
        {
            "code": "FACECOMPARE",
            "description": "Face Compare",
            "sequence": "210",
            "constraint1": "CONFIG_BALANCE"
        },
        {
            "code": "SMS",
            "description": "SMS Notif",
            "sequence": "60",
            "constraint1": "CONFIG_BALANCE"
        },
        {
            "code": "SDT",
            "description": "Stamp Duty",
            "sequence": "50",
            "constraint1": "CONFIG_BALANCE"
        },
        {
            "code": "PNBP",
            "description": "PNBP",
            "sequence": "220",
            "constraint1": "CONFIG_BALANCE"
        },
        {
            "code": "OCR_STNK",
            "description": "OCR STNK",
            "sequence": "160",
            "constraint1": "CONFIG_BALANCE"
        },
        {
            "code": "LIVENESS_FACECOMPARE",
            "description": "Liveness Face Compare",
            "sequence": "190",
            "constraint1": "CONFIG_BALANCE"
        },
        {
            "code": "LIVENESS",
            "description": "Liveness",
            "sequence": "200",
            "constraint1": "CONFIG_BALANCE"
        },
        {
            "code": "WA",
            "description": "WhatsApp Message",
            "sequence": "230",
            "constraint1": "CONFIG_BALANCE"
        },
        {
            "code": "TEXT_VRF",
            "description": "Text Verification",
            "sequence": "240",
            "constraint1": "CONFIG_BALANCE"
        }
    ]
}</t>
  </si>
  <si>
    <t>{
    "status": {
        "code": 0
    },
    "lovList": [
        {
            "code": "REMAIL",
            "description": "READ EMAIL",
            "sequence": "10"
        },
        {
            "code": "DEMAIL",
            "description": "DELETE EMAIL",
            "sequence": "20"
        },
        {
            "code": "BALREM",
            "description": "BALANCE REMINDER",
            "sequence": "30"
        },
        {
            "code": "SMSTTD",
            "description": "SMS PERMINTAAN TTD",
            "sequence": "40"
        },
        {
            "code": "EMAILTTD",
            "description": "EMAIL PERMINTAAN TTD",
            "sequence": "50"
        },
        {
            "code": "SYNCBAL",
            "description": "SYNC BALANCE DENGAN DIGISIGN",
            "sequence": "60"
        },
        {
            "code": "BALRECAP",
            "description": "BALANCE RECAP",
            "sequence": "70"
        },
        {
            "code": "SYNCCERTEXPDATE",
            "description": "SYNG CERTIFICATE EXPIRED DATE",
            "sequence": "80"
        },
        {
            "code": "SYNCREGTEKEN",
            "description": "Sync Province, District, Subdistrict",
            "sequence": "90"
        },
        {
            "code": "REKONSIL",
            "description": "Submit Rekonsil",
            "sequence": "520"
        },
        {
            "code": "DELETE_STAMP_RESULT_OSS",
            "description": "Delete Stamp Result OSS",
            "sequence": "530"
        },
        {
            "code": "DEL_RESULTSTAMP_ONPREM",
            "description": "Delete Stamp Result On Premise",
            "sequence": "540"
        },
        {
            "code": "DEL_BASEDOC_SIGNING_OSS",
            "description": "Delete Base Document from OSS",
            "sequence": "550"
        },
        {
            "code": "DEL_SIGNEDDOC_SIGNING_OSS",
            "description": "Delete Signed Document from OSS",
            "sequence": "560"
        }
    ]
}</t>
  </si>
  <si>
    <t>{
    "status": {
        "code": 0
    },
    "lovList": [
        {
            "code": "RESET",
            "description": "Reset password digi",
            "sequence": "10"
        },
        {
            "code": "OTP_CHANGE",
            "description": "OTP Change Email",
            "sequence": "20"
        },
        {
            "code": "CERT_EXP_REMIND",
            "description": "Certificate Expired Reminder",
            "sequence": "30"
        },
        {
            "code": "REREG_REQ_LINK",
            "description": "Re-registration request link",
            "sequence": "40"
        }
    ]
}</t>
  </si>
  <si>
    <t>{
    "status": {
        "code": 0
    },
    "lovList": [
        {
            "code": "SMS",
            "description": "Notifikasi dengan SMS",
            "sequence": "10"
        },
        {
            "code": "MIX",
            "description": "Notifikasi dengan Email + SMS",
            "sequence": "20"
        }
    ]
}</t>
  </si>
  <si>
    <t>{
    "status": {
        "code": 0
    },
    "lovList": [
        {
            "code": "CONT",
            "description": "CONTINOUS",
            "sequence": "10"
        },
        {
            "code": "DAILY",
            "description": "DAILY",
            "sequence": "20"
        },
        {
            "code": "NON",
            "description": "NON-SCHEDULER",
            "sequence": "30"
        },
        {
            "code": "MONTHLY",
            "description": "MONTHLY",
            "sequence": "40"
        },
        {
            "code": "WEEKLY",
            "description": "WEEKLY",
            "sequence": "50"
        }
    ]
}</t>
  </si>
  <si>
    <t>{
    "status": {
        "code": 0
    },
    "lovList": [
        {
            "code": "WA",
            "description": "Whatsapp",
            "sequence": "10"
        },
        {
            "code": "SMS",
            "description": "SMS",
            "sequence": "20"
        }
    ]
}</t>
  </si>
  <si>
    <t>{
    "status": {
        "code": 0
    },
    "lovList": [
        {
            "code": "NPWP",
            "description": "NPWP",
            "sequence": "400"
        },
        {
            "code": "KTP",
            "description": "KTP",
            "sequence": "390"
        }
    ]
}</t>
  </si>
  <si>
    <t>{
    "status": {
        "code": 0
    },
    "lovList": [
        {
            "code": "PAJAKKU",
            "description": "Pajakku",
            "sequence": "10"
        },
        {
            "code": "PRIVY",
            "description": "Privy",
            "sequence": "20"
        }
    ]
}</t>
  </si>
  <si>
    <t>{
    "status": {
        "code": 0
    },
    "lovList": [
        {
            "code": "SIGN_ONLY",
            "description": "Payment by Sign only",
            "sequence": "10"
        },
        {
            "code": "DOC_ONLY",
            "description": "Payment by Doc only",
            "sequence": "20"
        },
        {
            "code": "MIX",
            "description": "Payment by Sign And Doc",
            "sequence": "30"
        }
    ]
}</t>
  </si>
  <si>
    <t>{
    "status": {
        "code": 0
    },
    "lovList": [
        {
            "code": "GEN_INV",
            "description": "Generate Invitation Link Error History",
            "sequence": "320"
        },
        {
            "code": "SEND_DOC",
            "description": "Send Document Error History",
            "sequence": "330"
        },
        {
            "code": "SIGN_DOC",
            "description": "Sign Document Error History",
            "sequence": "340"
        }
    ]
}</t>
  </si>
  <si>
    <t>{
    "status": {
        "code": 0
    },
    "lovList": [
        {
            "code": "SUCCESS",
            "description": "Success",
            "sequence": "10"
        },
        {
            "code": "FAILED",
            "description": "Failed",
            "sequence": "20"
        }
    ]
}</t>
  </si>
  <si>
    <t>{
    "status": {
        "code": 0
    },
    "lovList": [
        {
            "code": "VFIRST",
            "description": "Value First",
            "sequence": "10"
        },
        {
            "code": "JATIS",
            "description": "Jatis",
            "sequence": "20"
        }
    ]
}</t>
  </si>
  <si>
    <t>{
    "status": {
        "code": 0
    },
    "lovList": [
        {
            "code": "10e+6",
            "description": "10 Megabyte",
            "sequence": "500"
        }
    ]
}</t>
  </si>
  <si>
    <t>{
    "status": {
        "code": 0
    },
    "lovList": [
        {
            "code": "BALANCE_REPORT",
            "description": "Balance Report",
            "sequence": "10"
        }
    ]
}</t>
  </si>
  <si>
    <t>{
    "status": {
        "code": 0
    },
    "lovList": [
        {
            "code": "ACTIVATION_COMPLETE",
            "description": "Activation Complete",
            "sequence": "10"
        },
        {
            "code": "SIGNING_COMPLETE",
            "description": "Signing Complete",
            "sequence": "20"
        }
    ]
}</t>
  </si>
  <si>
    <t>{
    "status": {
        "code": 0
    },
    "lovList": [
        {
            "code": "CP",
            "description": "Complete",
            "sequence": "10"
        },
        {
            "code": "NS",
            "description": "Need Sign",
            "sequence": "20"
        }
    ]
}</t>
  </si>
  <si>
    <t>{
    "status": {
        "code": 0
    },
    "lovList": [
        {
            "code": "CUST",
            "description": "Customer",
            "sequence": "10"
        },
        {
            "code": "EMPLOYEE",
            "description": "Employee",
            "sequence": "20"
        }
    ]
}</t>
  </si>
  <si>
    <t>{
    "status": {
        "code": 0
    },
    "lovList": [
        {
            "code": "NDIGI",
            "description": "Notif Digisign",
            "sequence": "10"
        },
        {
            "code": "NTEKEN",
            "description": "Notif Teken Aja",
            "sequence": "20"
        }
    ]
}</t>
  </si>
  <si>
    <t>0.087 second</t>
  </si>
  <si>
    <t>0.089 second</t>
  </si>
  <si>
    <t>0.083 second</t>
  </si>
  <si>
    <t>0.085 second</t>
  </si>
  <si>
    <t>0.11 second</t>
  </si>
  <si>
    <t>0.093 second</t>
  </si>
  <si>
    <t>0.051 second</t>
  </si>
  <si>
    <t>0.052 second</t>
  </si>
  <si>
    <t>0.054 second</t>
  </si>
  <si>
    <t>0.136 second</t>
  </si>
  <si>
    <t>0.514 second</t>
  </si>
  <si>
    <t>0.07 second</t>
  </si>
  <si>
    <t>0.108 second</t>
  </si>
  <si>
    <t>0.056 second</t>
  </si>
  <si>
    <t>0.058 second</t>
  </si>
  <si>
    <t>0.057 second</t>
  </si>
  <si>
    <t>0.067 second</t>
  </si>
  <si>
    <t>0.05 second</t>
  </si>
  <si>
    <t>0.049 second</t>
  </si>
  <si>
    <t>0.079 second</t>
  </si>
  <si>
    <t>lovGroup</t>
  </si>
  <si>
    <t>DOC_TYPE</t>
  </si>
  <si>
    <t>SIGNER_TYPE</t>
  </si>
  <si>
    <t>SIGN_TYPE</t>
  </si>
  <si>
    <t>AUTOSIGN</t>
  </si>
  <si>
    <t>STAMP_DUTY_STATUS</t>
  </si>
  <si>
    <t>VENDOR_TYPE</t>
  </si>
  <si>
    <t>PAYMENT_SIGN_TYPE</t>
  </si>
  <si>
    <t>PWD_CHANGE_TYPE</t>
  </si>
  <si>
    <t>TRX_TYPE</t>
  </si>
  <si>
    <t>BALANCE_TYPE</t>
  </si>
  <si>
    <t>JOB_TYPE</t>
  </si>
  <si>
    <t>EMAIL_CATEGORY</t>
  </si>
  <si>
    <t>NOTIF_TYPE</t>
  </si>
  <si>
    <t>SCHEDULER_TYPE</t>
  </si>
  <si>
    <t>MESSAGE_MEDIA</t>
  </si>
  <si>
    <t>ID_TYPE</t>
  </si>
  <si>
    <t>LOV_VENDOR_STAMPING</t>
  </si>
  <si>
    <t>VENDOR_SIGN_PAYMENT_TYPE</t>
  </si>
  <si>
    <t>ERR_HIST_MODULE</t>
  </si>
  <si>
    <t>PROCESS_RESULT</t>
  </si>
  <si>
    <t>SMS_GATEWAY</t>
  </si>
  <si>
    <t>MAX_FILE_SIZE</t>
  </si>
  <si>
    <t>REPORT_TYPE</t>
  </si>
  <si>
    <t>CALLBACK_TYPE</t>
  </si>
  <si>
    <t>LOV_SIGN_STATUS</t>
  </si>
  <si>
    <t>USER_TYPE</t>
  </si>
  <si>
    <t>EMAIL_TYPE</t>
  </si>
  <si>
    <t>-;&lt;Tenant code tidak bisa kosong&gt;</t>
  </si>
  <si>
    <t>Hit dengan Tenant Code Kosong</t>
  </si>
  <si>
    <t>Hit Normal tenant womf</t>
  </si>
  <si>
    <t>Hit Normal tenant ADINS</t>
  </si>
  <si>
    <t>{
    "status": {
        "code": 0
    },
    "regionList": [
    ]
}</t>
  </si>
  <si>
    <t>{
    "status": {
        "code": 5501,
        "message": "Tenant code tidak bisa kosong"
    }
}</t>
  </si>
  <si>
    <t>{
    "status": {
        "code": 0
    },
    "regionList": [
        {
            "regionCode": "BGR",
            "regionName": "BOGOR AREA"
        },
        {
            "regionCode": "JKT",
            "regionName": "BOGOR"
        },
        {
            "regionCode": "BKS",
            "regionName": "Bekasi"
        },
        {
            "regionCode": "SU",
            "regionName": "Seoul"
        },
        {
            "regionCode": "REG2",
            "regionName": "Region2"
        },
        {
            "regionCode": "0302",
            "regionName": "JABAR 2"
        },
        {
            "regionCode": "AT GENERATE 1",
            "regionName": "AT GENERATE 1"
        },
        {
            "regionCode": "RG 1",
            "regionName": "Region 1"
        },
        {
            "regionCode": "0101",
            "regionName": "JATASEk 2"
        },
        {
            "regionCode": "AT SATU",
            "regionName": "AT SATU"
        },
        {
            "regionCode": "AT TIGA",
            "regionName": "AT TIGA"
        },
        {
            "regionCode": "RG 122",
            "regionName": "Region 1"
        },
        {
            "regionCode": "BSN",
            "regionName": "Busan"
        },
        {
            "regionCode": "BSN2",
            "regionName": "Busan"
        },
        {
            "regionCode": "BSN3",
            "regionName": "Busan"
        },
        {
            "regionCode": "1",
            "regionName": "JATASE"
        },
        {
            "regionCode": "0303",
            "regionName": "JABAR 3"
        },
        {
            "regionCode": "AT NEW TIGA",
            "regionName": "AT NEW TIGA"
        },
        {
            "regionCode": "BKS2",
            "regionName": "Bekasi3"
        },
        {
            "regionCode": "JKRT",
            "regionName": "JAKARTA"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"SEOUL",
            "regionName": ""
        },
        {
            "regionCode": "",
            "regionName": "JAKARTA"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"AT NEW WEN TIGA",
            "regionName": "AT NEW WEN TIGA"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"",
            "regionName": ""
        },
        {
            "regionCode": "BOGOR",
            "regionName": "BOGOR"
        },
        {
            "regionCode": "001",
            "regionName": "JABODETABEK"
        },
        {
            "regionCode": "TANGERANR",
            "regionName": "TANGERANR"
        },
        {
            "regionCode": "JKTBRT",
            "regionName": "JAKARTA BARAT"
        },
        {
            "regionCode": "JKTSLT",
            "regionName": "JAKARTA SELAT"
        },
        {
            "regionCode": "JKTT",
            "regionName": "JAKARTA TENGAH"
        },
        {
            "regionCode": "JKTTE",
            "regionName": "JAKARTA TEENGAH"
        },
        {
            "regionCode": "JKTTEN",
            "regionName": "JAKARTA TEENNGAH"
        },
        {
            "regionCode": "JKTTTEN",
            "regionName": "JAKARTA TEENNGGAH"
        },
        {
            "regionCode": "JKTBRTQC",
            "regionName": "JAKARTA BARAT QC"
        },
        {
            "regionCode": "JKTSLTQC",
            "regionName": "JAKARTA SELATQC"
        },
        {
            "regionCode": "JKTTTENQC",
            "regionName": "JAKARTA TEENNGGAHQC"
        },
        {
            "regionCode": "JJKTPSTS",
            "regionName": "JAKARTAPUSATS"
        },
        {
            "regionCode": "0001",
            "regionName": "SEOUL"
        },
        {
            "regionCode": "MYSY",
            "regionName": "MYANSYA"
        },
        {
            "regionCode": "REGAT1",
            "regionName": "REGION KATALON1"
        },
        {
            "regionCode": "01011",
            "regionName": "JAMBI"
        },
        {
            "regionCode": "010111",
            "regionName": "JAMBI JI"
        }
    ]
}</t>
  </si>
  <si>
    <t>{
    "status": {
        "code": 0
    },
    "regionList": [
        {
            "regionCode": "JKT",
            "regionName": "JAKARTA"
        },
        {
            "regionCode": "0101",
            "regionName": "JATASE 1"
        },
        {
            "regionCode": "JKT2",
            "regionName": "JAKARTA2"
        },
        {
            "regionCode": "JKRT",
            "regionName": "JAKARTA"
        }
    ]
}</t>
  </si>
  <si>
    <t>0.09 second</t>
  </si>
  <si>
    <t>{
    "status": {
        "code": 0
    },
    "officeList": [
    ]
}</t>
  </si>
  <si>
    <t>{
    "status": {
        "code": 0
    },
    "officeList": [
        {
            "officeCode": "OFC_IRWAN",
            "officeName": "Irwan Office"
        },
        {
            "officeCode": "OFC_Santoso",
            "officeName": "Santoso Office"
        },
        {
            "officeCode": "OFC_IRWAN_1",
            "officeName": "Irwan Office 1"
        },
        {
            "officeCode": "0192",
            "officeName": "Cabang baru"
        },
        {
            "officeCode": "0891",
            "officeName": "MOJOKERTO"
        },
        {
            "officeCode": "0191",
            "officeName": "KANTOR BEKASI"
        },
        {
            "officeCode": "0241",
            "officeName": "DEPOK"
        },
        {
            "officeCode": "HO",
            "officeName": "HEAD_OFFICE"
        },
        {
            "officeCode": "0111",
            "officeName": "KEMAYORAN"
        },
        {
            "officeCode": "0261",
            "officeName": "KARAWANG"
        },
        {
            "officeCode": "0161",
            "officeName": "Rawamangun"
        },
        {
            "officeCode": "0071",
            "officeName": "DAAN MOGOT"
        },
        {
            "officeCode": "0201",
            "officeName": "BOGOR"
        },
        {
            "officeCode": "3602",
            "officeName": "BEKASI SYARIAH"
        },
        {
            "officeCode": "GA1",
            "officeName": "GRAHA ADICIPTA"
        },
        {
            "officeCode": "INC",
            "officeName": "Incheon Branch"
        },
        {
            "officeCode": "ILS",
            "officeName": "Ilsan Branch"
        },
        {
            "officeCode": "INC",
            "officeName": "Incheon Branch"
        },
        {
            "officeCode": "NEW1",
            "officeName": "New Office1"
        },
        {
            "officeCode": "NEW2",
            "officeName": "New Office2"
        },
        {
            "officeCode": "TEST1",
            "officeName": "Test Office 1"
        },
        {
            "officeCode": "TEST155",
            "officeName": "Test Office 1"
        },
        {
            "officeCode": "DGU",
            "officeName": "Daegu"
        },
        {
            "officeCode": "DGU2",
            "officeName": "Daegu"
        },
        {
            "officeCode": "DGU3",
            "officeName": "Daegu"
        },
        {
            "officeCode": "0011",
            "officeName": "KANTOR PUSAT"
        },
        {
            "officeCode": "OFC_IRWAN_5",
            "officeName": "Irwan Office 5"
        },
        {
            "officeCode": "",
            "officeName": "GRAHA ADICIPTA"
        },
        {
            "officeCode": "",
            "officeName": ""
        },
        {
            "officeCode": "",
            "officeName": ""
        },
        {
            "officeCode": "",
            "officeName": ""
        },
        {
            "officeCode": "",
            "officeName": ""
        },
        {
            "officeCode": "",
            "officeName": ""
        },
        {
            "officeCode": "",
            "officeName": ""
        },
        {
            "officeCode": "",
            "officeName": ""
        },
        {
            "officeCode": "",
            "officeName": ""
        },
        {
            "officeCode": "GA2",
            "officeName": "GRAHA ADICIPTA"
        },
        {
            "officeCode": "OFC_IRWAN_2",
            "officeName": "Irwan Office 2"
        },
        {
            "officeCode": "",
            "officeName": ""
        },
        {
            "officeCode": "SU",
            "officeName": "GRAHA ADICIPTA"
        },
        {
            "officeCode": "",
            "officeName": ""
        },
        {
            "officeCode": "",
            "officeName": ""
        },
        {
            "officeCode": "",
            "officeName": ""
        },
        {
            "officeCode": "",
            "officeName": ""
        },
        {
            "officeCode": "",
            "officeName": ""
        },
        {
            "officeCode": "",
            "officeName": ""
        },
        {
            "officeCode": "",
            "officeName": ""
        },
        {
            "officeCode": "",
            "officeName": ""
        },
        {
            "officeCode": "ICU",
            "officeName": ""
        },
        {
            "officeCode": "0013",
            "officeName": "JAKARTA"
        },
        {
            "officeCode": "GAA2",
            "officeName": "GRAHAHA ADIWIJAYA"
        },
        {
            "officeCode": "GAA3",
            "officeName": "GRAH ADIPWIJAYA"
        },
        {
            "officeCode": "GAAT01",
            "officeName": "GRAHA ADICIPTA AT"
        },
        {
            "officeCode": "GAAT02",
            "officeName": "GRAHA ADICIPTA ATV2"
        },
        {
            "officeCode": "GAAT03",
            "officeName": "GRAHA ADICIPTA ATV3"
        },
        {
            "officeCode": "GAAT05",
            "officeName": "GRAHA ADICIPTA ATV5"
        },
        {
            "officeCode": "GAAT06",
            "officeName": "GRAHA ADICIPTA ATV6"
        },
        {
            "officeCode": "GAAT07",
            "officeName": "GRAHA ADICIPTA ATV7"
        },
        {
            "officeCode": "GAQC01",
            "officeName": "GRAHA ADICIPTA QC"
        },
        {
            "officeCode": "GA11",
            "officeName": "GRAHA ADICIPTATESIGN"
        },
        {
            "officeCode": "GAATWH01",
            "officeName": "GRAHA ADICIPTA AT WH 01"
        },
        {
            "officeCode": "0001",
            "officeName": "HANNAM"
        },
        {
            "officeCode": "GOAT",
            "officeName": "GOATO"
        },
        {
            "officeCode": "0191AB",
            "officeName": "JAKARTA"
        },
        {
            "officeCode": "QE001",
            "officeName": "KUANTOR"
        },
        {
            "officeCode": "QE002",
            "officeName": "KUANTORR"
        },
        {
            "officeCode": "QE003",
            "officeName": "KUANTORRR"
        },
        {
            "officeCode": "AT1",
            "officeName": "OFFICE KATALON1"
        },
        {
            "officeCode": "ADINS",
            "officeName": "ADINS"
        },
        {
            "officeCode": "0301",
            "officeName": "BANDUNG 2"
        },
        {
            "officeCode": "1842",
            "officeName": "BANDUNG 2 SYARIAH"
        },
        {
            "officeCode": "AT GENERATE 1",
            "officeName": "AT GENERATE 1"
        },
        {
            "officeCode": "AT SATU",
            "officeName": "AT SATU"
        },
        {
            "officeCode": "AT TIGA",
            "officeName": "AT TIGA"
        },
        {
            "officeCode": "1843",
            "officeName": "BANDUNG 2 SYARIAH"
        },
        {
            "officeCode": "AT NEW TIGA",
            "officeName": "AT NEW TIGA"
        },
        {
            "officeCode": "AT NEW WEN TIGA",
            "officeName": "AT NEW WEN TIGA"
        }
    ]
}</t>
  </si>
  <si>
    <t>{
    "status": {
        "code": 0
    },
    "officeList": [
        {
            "officeCode": "GA1",
            "officeName": "GRAHA ADICIPTA"
        },
        {
            "officeCode": "0191",
            "officeName": "BEKASI"
        },
        {
            "officeCode": "0191AB",
            "officeName": "JAKARTA"
        },
        {
            "officeCode": "ADINS",
            "officeName": "ADINS"
        }
    ]
}</t>
  </si>
  <si>
    <t>0.118 second</t>
  </si>
  <si>
    <t>0.094 second</t>
  </si>
  <si>
    <t>-;&lt;Dokumen tidak bisa diakses&gt;</t>
  </si>
  <si>
    <t>-;&lt;Document dengan document Id {0} tidak ditemukan&gt;</t>
  </si>
  <si>
    <t>Hit dengan document id tidak ditemukan</t>
  </si>
  <si>
    <t>{
    "status": {
        "code": 4012,
        "message": "Dokumen tidak bisa diakses"
    }
}</t>
  </si>
  <si>
    <t>{
    "status": {
        "code": 4033,
        "message": "Document dengan document Id {0} tidak ditemukan"
    }
}</t>
  </si>
  <si>
    <t>C:\Users\fendy.tio\git\ATeSignNEWEST\Response\Hit Normal tenant womf.json</t>
  </si>
  <si>
    <t>C:\Users\fendy.tio\git\ATeSignNEWEST\Response\Hit Normal tenant ADINS.json</t>
  </si>
  <si>
    <t>0.17 second</t>
  </si>
  <si>
    <t>2.797 second</t>
  </si>
  <si>
    <t>1.619 second</t>
  </si>
  <si>
    <t>Document ID</t>
  </si>
  <si>
    <t>00155D0B-7502-B2CA-11EE-785B12E4DDD0</t>
  </si>
  <si>
    <t>B07D640E-4D5D-8767-11ED-75F874F4C190</t>
  </si>
  <si>
    <t>asdadasdasdasdas</t>
  </si>
  <si>
    <t>00155D0B-7502-A875-11EE-58F7A5A82291</t>
  </si>
  <si>
    <t>Save Document</t>
  </si>
  <si>
    <t>1.102 second</t>
  </si>
  <si>
    <t>140438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</si>
</sst>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FFFF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borderId="0" fillId="0" fontId="0" numFmtId="0"/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Font="0" applyNumberFormat="0" applyProtection="0" borderId="4" fillId="4" fontId="0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5" fillId="0" fontId="10" numFmtId="0">
      <alignment vertical="center"/>
    </xf>
    <xf applyAlignment="0" applyFill="0" applyNumberFormat="0" applyProtection="0" borderId="5" fillId="0" fontId="11" numFmtId="0">
      <alignment vertical="center"/>
    </xf>
    <xf applyAlignment="0" applyFill="0" applyNumberFormat="0" applyProtection="0" borderId="6" fillId="0" fontId="1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NumberFormat="0" applyProtection="0" borderId="7" fillId="5" fontId="13" numFmtId="0">
      <alignment vertical="center"/>
    </xf>
    <xf applyAlignment="0" applyNumberFormat="0" applyProtection="0" borderId="8" fillId="6" fontId="14" numFmtId="0">
      <alignment vertical="center"/>
    </xf>
    <xf applyAlignment="0" applyNumberFormat="0" applyProtection="0" borderId="7" fillId="6" fontId="15" numFmtId="0">
      <alignment vertical="center"/>
    </xf>
    <xf applyAlignment="0" applyNumberFormat="0" applyProtection="0" borderId="9" fillId="7" fontId="16" numFmtId="0">
      <alignment vertical="center"/>
    </xf>
    <xf applyAlignment="0" applyFill="0" applyNumberFormat="0" applyProtection="0" borderId="10" fillId="0" fontId="17" numFmtId="0">
      <alignment vertical="center"/>
    </xf>
    <xf applyAlignment="0" applyFill="0" applyNumberFormat="0" applyProtection="0" borderId="11" fillId="0" fontId="18" numFmtId="0">
      <alignment vertical="center"/>
    </xf>
    <xf applyAlignment="0" applyBorder="0" applyNumberFormat="0" applyProtection="0" borderId="0" fillId="8" fontId="19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2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1" fontId="23" numFmtId="0">
      <alignment vertical="center"/>
    </xf>
    <xf applyAlignment="0" applyBorder="0" applyNumberFormat="0" applyProtection="0" borderId="0" fillId="22" fontId="22" numFmtId="0">
      <alignment vertical="center"/>
    </xf>
    <xf applyAlignment="0" applyBorder="0" applyNumberFormat="0" applyProtection="0" borderId="0" fillId="23" fontId="22" numFmtId="0">
      <alignment vertical="center"/>
    </xf>
    <xf applyAlignment="0" applyBorder="0" applyNumberFormat="0" applyProtection="0" borderId="0" fillId="24" fontId="23" numFmtId="0">
      <alignment vertical="center"/>
    </xf>
    <xf applyAlignment="0" applyBorder="0" applyNumberFormat="0" applyProtection="0" borderId="0" fillId="25" fontId="23" numFmtId="0">
      <alignment vertical="center"/>
    </xf>
    <xf applyAlignment="0" applyBorder="0" applyNumberFormat="0" applyProtection="0" borderId="0" fillId="26" fontId="22" numFmtId="0">
      <alignment vertical="center"/>
    </xf>
    <xf applyAlignment="0" applyBorder="0" applyNumberFormat="0" applyProtection="0" borderId="0" fillId="27" fontId="22" numFmtId="0">
      <alignment vertical="center"/>
    </xf>
    <xf applyAlignment="0" applyBorder="0" applyNumberFormat="0" applyProtection="0" borderId="0" fillId="28" fontId="23" numFmtId="0">
      <alignment vertical="center"/>
    </xf>
    <xf applyAlignment="0" applyBorder="0" applyNumberFormat="0" applyProtection="0" borderId="0" fillId="29" fontId="23" numFmtId="0">
      <alignment vertical="center"/>
    </xf>
    <xf applyAlignment="0" applyBorder="0" applyNumberFormat="0" applyProtection="0" borderId="0" fillId="30" fontId="22" numFmtId="0">
      <alignment vertical="center"/>
    </xf>
    <xf applyAlignment="0" applyBorder="0" applyNumberFormat="0" applyProtection="0" borderId="0" fillId="31" fontId="22" numFmtId="0">
      <alignment vertical="center"/>
    </xf>
    <xf applyAlignment="0" applyBorder="0" applyNumberFormat="0" applyProtection="0" borderId="0" fillId="32" fontId="23" numFmtId="0">
      <alignment vertical="center"/>
    </xf>
    <xf applyAlignment="0" applyBorder="0" applyNumberFormat="0" applyProtection="0" borderId="0" fillId="33" fontId="23" numFmtId="0">
      <alignment vertical="center"/>
    </xf>
    <xf applyAlignment="0" applyBorder="0" applyNumberFormat="0" applyProtection="0" borderId="0" fillId="34" fontId="22" numFmtId="0">
      <alignment vertical="center"/>
    </xf>
    <xf borderId="0" fillId="0" fontId="0" numFmtId="0"/>
    <xf borderId="0" fillId="0" fontId="0" numFmtId="0"/>
  </cellStyleXfs>
  <cellXfs count="28">
    <xf borderId="0" fillId="0" fontId="0" numFmtId="0" xfId="0"/>
    <xf applyBorder="1" applyFont="1" borderId="1" fillId="0" fontId="1" numFmtId="0" xfId="0"/>
    <xf applyBorder="1" applyFont="1" borderId="1" fillId="0" fontId="0" numFmtId="0" xfId="0"/>
    <xf applyAlignment="1" applyBorder="1" applyFont="1" borderId="1" fillId="0" fontId="1" numFmtId="0" xfId="0">
      <alignment wrapText="1"/>
    </xf>
    <xf applyAlignment="1" applyBorder="1" borderId="1" fillId="0" fontId="0" numFmtId="0" xfId="0">
      <alignment vertical="center" wrapText="1"/>
    </xf>
    <xf applyAlignment="1" applyBorder="1" applyFont="1" borderId="1" fillId="0" fontId="0" numFmtId="0" xfId="0">
      <alignment vertical="center" wrapText="1"/>
    </xf>
    <xf applyAlignment="1" applyBorder="1" borderId="1" fillId="0" fontId="0" numFmtId="0" xfId="49">
      <alignment wrapText="1"/>
    </xf>
    <xf applyAlignment="1" applyBorder="1" applyFont="1" borderId="1" fillId="0" fontId="0" numFmtId="0" xfId="49">
      <alignment wrapText="1"/>
    </xf>
    <xf applyBorder="1" borderId="1" fillId="0" fontId="0" numFmtId="0" xfId="0"/>
    <xf applyBorder="1" applyFill="1" applyFont="1" borderId="1" fillId="2" fontId="2" numFmtId="0" xfId="0"/>
    <xf applyBorder="1" applyFill="1" borderId="1" fillId="2" fontId="0" numFmtId="0" xfId="0"/>
    <xf applyBorder="1" applyFill="1" applyFont="1" borderId="1" fillId="3" fontId="3" numFmtId="0" xfId="0"/>
    <xf applyBorder="1" applyFill="1" applyFont="1" borderId="1" fillId="3" fontId="4" numFmtId="0" xfId="0"/>
    <xf applyBorder="1" applyFill="1" borderId="1" fillId="0" fontId="0" numFmtId="0" xfId="0"/>
    <xf applyAlignment="1" applyBorder="1" applyFont="1" borderId="2" fillId="0" fontId="1" numFmtId="0" xfId="0">
      <alignment wrapText="1"/>
    </xf>
    <xf applyAlignment="1" applyBorder="1" borderId="3" fillId="0" fontId="0" numFmtId="0" xfId="0">
      <alignment vertical="center" wrapText="1"/>
    </xf>
    <xf applyFill="1" borderId="0" fillId="0" fontId="0" numFmtId="0" xfId="0"/>
    <xf applyBorder="1" applyFont="1" borderId="1" fillId="0" fontId="4" numFmtId="0" xfId="0"/>
    <xf applyBorder="1" applyFill="1" borderId="0" fillId="0" fontId="0" numFmtId="0" xfId="0"/>
    <xf applyBorder="1" borderId="2" fillId="0" fontId="0" numFmtId="0" xfId="0"/>
    <xf applyBorder="1" applyFill="1" applyFont="1" borderId="0" fillId="0" fontId="2" numFmtId="0" xfId="0"/>
    <xf applyFont="1" borderId="0" fillId="0" fontId="1" numFmtId="0" xfId="0"/>
    <xf applyAlignment="1" applyFont="1" borderId="0" fillId="0" fontId="5" numFmtId="0" xfId="6"/>
    <xf applyAlignment="1" borderId="0" fillId="0" fontId="6" numFmtId="0" xfId="6"/>
    <xf applyAlignment="1" applyBorder="1" applyFill="1" applyFont="1" borderId="1" fillId="0" fontId="0" numFmtId="0" xfId="0"/>
    <xf applyFill="1" borderId="0" fillId="2" fontId="0" numFmtId="0" xfId="0"/>
    <xf applyBorder="1" borderId="1" fillId="0" fontId="0" numFmtId="0" quotePrefix="1" xfId="0"/>
    <xf borderId="0" fillId="0" fontId="0" numFmtId="0" quotePrefix="1" xfId="0"/>
  </cellXfs>
  <cellStyles count="51">
    <cellStyle builtinId="0" name="Normal" xfId="0"/>
    <cellStyle builtinId="3" name="Comma" xfId="1"/>
    <cellStyle builtinId="4" name="Currency" xfId="2"/>
    <cellStyle builtinId="5" name="Percent" xfId="3"/>
    <cellStyle builtinId="6" name="Comma [0]" xfId="4"/>
    <cellStyle builtinId="7" name="Currency [0]" xfId="5"/>
    <cellStyle builtinId="8" name="Hyperlink" xfId="6"/>
    <cellStyle builtinId="9" name="Followed Hyperlink" xfId="7"/>
    <cellStyle builtinId="10" name="Note" xfId="8"/>
    <cellStyle builtinId="11" name="Warning Text" xfId="9"/>
    <cellStyle builtinId="15" name="Title" xfId="10"/>
    <cellStyle builtinId="53" name="CExplanatory Text" xfId="11"/>
    <cellStyle builtinId="16" name="Heading 1" xfId="12"/>
    <cellStyle builtinId="17" name="Heading 2" xfId="13"/>
    <cellStyle builtinId="18" name="Heading 3" xfId="14"/>
    <cellStyle builtinId="19" name="Heading 4" xfId="15"/>
    <cellStyle builtinId="20" name="Input" xfId="16"/>
    <cellStyle builtinId="21" name="Output" xfId="17"/>
    <cellStyle builtinId="22" name="Calculation" xfId="18"/>
    <cellStyle builtinId="23" name="Check Cell" xfId="19"/>
    <cellStyle builtinId="24" name="Linked Cell" xfId="20"/>
    <cellStyle builtinId="25" name="Total" xfId="21"/>
    <cellStyle builtinId="26" name="Good" xfId="22"/>
    <cellStyle builtinId="27" name="Bad" xfId="23"/>
    <cellStyle builtinId="28" name="Neutral" xfId="24"/>
    <cellStyle builtinId="29" name="Accent1" xfId="25"/>
    <cellStyle builtinId="30" name="20% - Accent1" xfId="26"/>
    <cellStyle builtinId="31" name="40% - Accent1" xfId="27"/>
    <cellStyle builtinId="32" name="60% - Accent1" xfId="28"/>
    <cellStyle builtinId="33" name="Accent2" xfId="29"/>
    <cellStyle builtinId="34" name="20% - Accent2" xfId="30"/>
    <cellStyle builtinId="35" name="40% - Accent2" xfId="31"/>
    <cellStyle builtinId="36" name="60% - Accent2" xfId="32"/>
    <cellStyle builtinId="37" name="Accent3" xfId="33"/>
    <cellStyle builtinId="38" name="20% - Accent3" xfId="34"/>
    <cellStyle builtinId="39" name="40% - Accent3" xfId="35"/>
    <cellStyle builtinId="40" name="60% - Accent3" xfId="36"/>
    <cellStyle builtinId="41" name="Accent4" xfId="37"/>
    <cellStyle builtinId="42" name="20% - Accent4" xfId="38"/>
    <cellStyle builtinId="43" name="40% - Accent4" xfId="39"/>
    <cellStyle builtinId="44" name="60% - Accent4" xfId="40"/>
    <cellStyle builtinId="45" name="Accent5" xfId="41"/>
    <cellStyle builtinId="46" name="20% - Accent5" xfId="42"/>
    <cellStyle builtinId="47" name="40% - Accent5" xfId="43"/>
    <cellStyle builtinId="48" name="60% - Accent5" xfId="44"/>
    <cellStyle builtinId="49" name="Accent6" xfId="45"/>
    <cellStyle builtinId="50" name="20% - Accent6" xfId="46"/>
    <cellStyle builtinId="51" name="40% - Accent6" xfId="47"/>
    <cellStyle builtinId="52" name="60% - Accent6" xfId="48"/>
    <cellStyle name="Normal 2" xfId="49"/>
    <cellStyle name="Normal 2 4" xfId="50"/>
  </cellStyles>
  <dxfs count="7">
    <dxf>
      <fill>
        <patternFill patternType="none"/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2"/>
        </patternFill>
      </fill>
    </dxf>
    <dxf>
      <fill>
        <patternFill patternType="darkGray">
          <fgColor theme="1" tint="0.5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http://gdkwebsvr:8080/i/reg?code=MZlysT4MmUOcKCnnccZenQ%3D%3D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gdkwebsvr:8080/i/reg?code=MZlysT4MmUOcKCnnccZenQ%3D%3D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s://gdkwebsvr:8080/i/reg?code=Qiw5KLtlFTTA3W5ZBqPoiQ%3D%3D" TargetMode="External" Type="http://schemas.openxmlformats.org/officeDocument/2006/relationships/hyperlink"/><Relationship Id="rId2" Target="http://gdkwebsvr:8080/i/reg?code=MZlysT4MmUOcKCnncZenQ%3D%3D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://gdkwebsvr:8080/i/reg?code=MZlysT4MmUOcKCnnccZenQ%3D%3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22"/>
  <sheetViews>
    <sheetView workbookViewId="0">
      <selection activeCell="B9" sqref="B9"/>
    </sheetView>
  </sheetViews>
  <sheetFormatPr defaultColWidth="9" defaultRowHeight="14.5" outlineLevelCol="5"/>
  <cols>
    <col min="1" max="1" customWidth="true" width="21.0909090909091" collapsed="true"/>
    <col min="2" max="6" customWidth="true" width="24.1818181818182" collapsed="true"/>
  </cols>
  <sheetData>
    <row r="1" spans="1:6">
      <c r="A1" s="1" t="s">
        <v>0</v>
      </c>
      <c r="B1" t="s">
        <v>1</v>
      </c>
      <c r="C1" t="s">
        <v>2</v>
      </c>
      <c r="D1" t="s">
        <v>1</v>
      </c>
      <c r="E1" t="s">
        <v>1</v>
      </c>
      <c r="F1" t="s">
        <v>2</v>
      </c>
    </row>
    <row ht="15.25" r="2" spans="1:5">
      <c r="A2" s="1" t="s">
        <v>3</v>
      </c>
      <c r="B2" t="s">
        <v>4</v>
      </c>
      <c r="D2" t="s">
        <v>5</v>
      </c>
      <c r="E2" t="s">
        <v>5</v>
      </c>
    </row>
    <row ht="29" r="3" spans="1:6">
      <c r="A3" s="14" t="s">
        <v>6</v>
      </c>
      <c r="B3" s="15" t="s">
        <v>7</v>
      </c>
      <c r="C3" s="15" t="s">
        <v>8</v>
      </c>
      <c r="D3" s="15" t="s">
        <v>9</v>
      </c>
      <c r="E3" s="15" t="s">
        <v>10</v>
      </c>
      <c r="F3" s="15" t="s">
        <v>11</v>
      </c>
    </row>
    <row r="4" spans="1:6">
      <c r="A4" s="1" t="s">
        <v>12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2</v>
      </c>
    </row>
    <row r="5" spans="1:6">
      <c r="A5" s="8"/>
      <c r="B5" s="8"/>
      <c r="C5" s="8"/>
      <c r="D5" s="8"/>
      <c r="E5" s="8"/>
      <c r="F5" s="8"/>
    </row>
    <row r="6" spans="1:6">
      <c r="A6" s="8"/>
      <c r="B6" s="8"/>
      <c r="C6" s="8"/>
      <c r="D6" s="8"/>
      <c r="E6" s="8"/>
      <c r="F6" s="8"/>
    </row>
    <row r="7" spans="1:6">
      <c r="A7" s="9" t="s">
        <v>13</v>
      </c>
      <c r="B7" s="10"/>
      <c r="C7" s="25"/>
      <c r="D7" s="25"/>
      <c r="E7" s="25"/>
      <c r="F7" s="25"/>
    </row>
    <row r="8" spans="1:6">
      <c r="A8" s="8" t="s">
        <v>14</v>
      </c>
      <c r="C8" t="s">
        <v>15</v>
      </c>
      <c r="D8" t="s">
        <v>16</v>
      </c>
      <c r="E8" t="s">
        <v>16</v>
      </c>
      <c r="F8" t="s">
        <v>15</v>
      </c>
    </row>
    <row r="9" spans="1:6">
      <c r="A9" s="8" t="s">
        <v>17</v>
      </c>
      <c r="C9" t="s">
        <v>18</v>
      </c>
      <c r="D9" t="s">
        <v>19</v>
      </c>
      <c r="E9" t="s">
        <v>20</v>
      </c>
      <c r="F9" t="s">
        <v>21</v>
      </c>
    </row>
    <row r="10" spans="1:6">
      <c r="A10" s="9" t="s">
        <v>22</v>
      </c>
      <c r="B10" s="10"/>
      <c r="C10" s="10"/>
      <c r="D10" s="10"/>
      <c r="E10" s="10"/>
      <c r="F10" s="10"/>
    </row>
    <row r="11" spans="1:6">
      <c r="A11" s="8" t="s">
        <v>23</v>
      </c>
      <c r="B11" s="13" t="s">
        <v>24</v>
      </c>
      <c r="C11" s="13" t="s">
        <v>24</v>
      </c>
      <c r="D11" s="13" t="s">
        <v>24</v>
      </c>
      <c r="E11" s="13" t="s">
        <v>24</v>
      </c>
      <c r="F11" s="13" t="s">
        <v>24</v>
      </c>
    </row>
    <row r="12" spans="1:6">
      <c r="A12" s="1" t="s">
        <v>25</v>
      </c>
      <c r="B12" s="8" t="s">
        <v>26</v>
      </c>
      <c r="C12" s="8" t="s">
        <v>26</v>
      </c>
      <c r="D12" s="8" t="s">
        <v>26</v>
      </c>
      <c r="E12" s="8" t="s">
        <v>26</v>
      </c>
      <c r="F12" s="8" t="s">
        <v>26</v>
      </c>
    </row>
    <row r="13" spans="1:6">
      <c r="A13" s="9" t="s">
        <v>27</v>
      </c>
      <c r="B13" s="10"/>
      <c r="C13" s="10"/>
      <c r="D13" s="10"/>
      <c r="E13" s="10"/>
      <c r="F13" s="10"/>
    </row>
    <row r="14" spans="1:6">
      <c r="A14" s="8" t="s">
        <v>28</v>
      </c>
      <c r="B14" s="16" t="s">
        <v>24</v>
      </c>
      <c r="C14" s="16" t="s">
        <v>24</v>
      </c>
      <c r="D14" s="16" t="s">
        <v>24</v>
      </c>
      <c r="E14" s="16" t="s">
        <v>24</v>
      </c>
      <c r="F14" s="16" t="s">
        <v>24</v>
      </c>
    </row>
    <row r="15" spans="1:6">
      <c r="A15" s="11" t="s">
        <v>29</v>
      </c>
      <c r="B15" s="12"/>
      <c r="C15" s="12"/>
      <c r="D15" s="12"/>
      <c r="E15" s="12"/>
      <c r="F15" s="12"/>
    </row>
    <row customHeight="1" ht="15" r="16" spans="1:6">
      <c r="A16" s="17" t="s">
        <v>30</v>
      </c>
      <c r="B16" s="8" t="s">
        <v>31</v>
      </c>
      <c r="C16" s="8" t="s">
        <v>31</v>
      </c>
      <c r="D16" s="8" t="s">
        <v>32</v>
      </c>
      <c r="E16" s="8" t="s">
        <v>31</v>
      </c>
      <c r="F16" s="8" t="s">
        <v>31</v>
      </c>
    </row>
    <row r="17" spans="1:6">
      <c r="A17" s="17" t="s">
        <v>33</v>
      </c>
      <c r="B17" t="s">
        <v>34</v>
      </c>
      <c r="C17" t="s">
        <v>34</v>
      </c>
      <c r="D17" t="s">
        <v>34</v>
      </c>
      <c r="E17" t="s">
        <v>35</v>
      </c>
      <c r="F17" t="s">
        <v>34</v>
      </c>
    </row>
    <row r="18" spans="1:6">
      <c r="A18" s="8" t="s">
        <v>36</v>
      </c>
      <c r="B18" s="8" t="s">
        <v>37</v>
      </c>
      <c r="C18" s="8" t="s">
        <v>37</v>
      </c>
      <c r="D18" s="8" t="s">
        <v>37</v>
      </c>
      <c r="E18" s="8" t="s">
        <v>37</v>
      </c>
      <c r="F18" s="8" t="s">
        <v>37</v>
      </c>
    </row>
    <row r="19" spans="1:6">
      <c r="A19" s="11" t="s">
        <v>38</v>
      </c>
      <c r="B19" s="12"/>
      <c r="C19" s="12"/>
      <c r="D19" s="12"/>
      <c r="E19" s="12"/>
      <c r="F19" s="12"/>
    </row>
    <row r="20" spans="1:6">
      <c r="A20" s="8" t="s">
        <v>39</v>
      </c>
      <c r="B20" s="8" t="s">
        <v>40</v>
      </c>
      <c r="C20" s="8" t="s">
        <v>41</v>
      </c>
      <c r="D20" s="8" t="s">
        <v>40</v>
      </c>
      <c r="E20" s="8" t="s">
        <v>40</v>
      </c>
      <c r="F20" s="8" t="s">
        <v>40</v>
      </c>
    </row>
    <row r="21" spans="1:6">
      <c r="A21" s="8" t="s">
        <v>42</v>
      </c>
      <c r="B21" s="8" t="s">
        <v>43</v>
      </c>
      <c r="C21" s="8" t="s">
        <v>43</v>
      </c>
      <c r="D21" s="8" t="s">
        <v>43</v>
      </c>
      <c r="E21" s="8" t="s">
        <v>44</v>
      </c>
      <c r="F21" s="8" t="s">
        <v>44</v>
      </c>
    </row>
    <row r="22" spans="1:6">
      <c r="A22" s="8" t="s">
        <v>45</v>
      </c>
      <c r="B22" s="8" t="s">
        <v>41</v>
      </c>
      <c r="C22" s="8"/>
      <c r="D22" s="8"/>
      <c r="E22" s="8"/>
      <c r="F22" s="8"/>
    </row>
  </sheetData>
  <conditionalFormatting sqref="A1">
    <cfRule dxfId="0" priority="21" type="expression">
      <formula>OR(A1="",A1="Unexecuted",A1="Status")</formula>
    </cfRule>
    <cfRule dxfId="1" priority="22" type="expression">
      <formula>A1="WARNING"</formula>
    </cfRule>
    <cfRule dxfId="2" priority="23" type="expression">
      <formula>A1=A4</formula>
    </cfRule>
    <cfRule dxfId="3" priority="24" type="expression">
      <formula>A1&lt;&gt;A4</formula>
    </cfRule>
  </conditionalFormatting>
  <conditionalFormatting sqref="B1:F1">
    <cfRule dxfId="0" priority="6" type="expression">
      <formula>OR(B1="",B1="Unexecuted",B1="Status")</formula>
    </cfRule>
    <cfRule dxfId="1" priority="7" type="expression">
      <formula>B1="WARNING"</formula>
    </cfRule>
    <cfRule dxfId="2" priority="8" type="expression">
      <formula>B1=B4</formula>
    </cfRule>
    <cfRule dxfId="3" priority="9" type="expression">
      <formula>B1&lt;&gt;B4</formula>
    </cfRule>
  </conditionalFormatting>
  <conditionalFormatting sqref="B21">
    <cfRule dxfId="4" priority="10" type="expression">
      <formula>B$20="Yes"</formula>
    </cfRule>
  </conditionalFormatting>
  <conditionalFormatting sqref="C21">
    <cfRule dxfId="4" priority="20" type="expression">
      <formula>C$20="Yes"</formula>
    </cfRule>
  </conditionalFormatting>
  <conditionalFormatting sqref="D21">
    <cfRule dxfId="4" priority="15" type="expression">
      <formula>D$20="Yes"</formula>
    </cfRule>
  </conditionalFormatting>
  <conditionalFormatting sqref="E21">
    <cfRule dxfId="4" priority="5" type="expression">
      <formula>E$20="Yes"</formula>
    </cfRule>
  </conditionalFormatting>
  <conditionalFormatting sqref="A21 F21">
    <cfRule dxfId="4" priority="26" type="expression">
      <formula>A$20="Yes"</formula>
    </cfRule>
  </conditionalFormatting>
  <dataValidations count="1">
    <dataValidation allowBlank="1" showErrorMessage="1" showInputMessage="1" sqref="B20 C20 D20 E20 F20 B22 C22 D22 E22 F22" type="list">
      <formula1>"Yes, No"</formula1>
    </dataValidation>
  </dataValidations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42"/>
  <sheetViews>
    <sheetView topLeftCell="A4" workbookViewId="0">
      <pane activePane="topRight" state="frozen" topLeftCell="B1" xSplit="1"/>
      <selection/>
      <selection activeCell="C14" pane="topRight" sqref="C14"/>
    </sheetView>
  </sheetViews>
  <sheetFormatPr defaultColWidth="8.72727272727273" defaultRowHeight="14.5" outlineLevelCol="6"/>
  <cols>
    <col min="1" max="1" customWidth="true" width="23.5454545454545" collapsed="true"/>
    <col min="2" max="7" customWidth="true" width="29.9090909090909" collapsed="true"/>
  </cols>
  <sheetData>
    <row r="1" spans="1:7">
      <c r="A1" s="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</row>
    <row ht="15.25" r="2" spans="1:4">
      <c r="A2" s="1" t="s">
        <v>3</v>
      </c>
      <c r="B2" t="s">
        <v>4</v>
      </c>
      <c r="C2" t="s">
        <v>46</v>
      </c>
      <c r="D2" t="s">
        <v>47</v>
      </c>
    </row>
    <row r="3" spans="1:7">
      <c r="A3" s="14" t="s">
        <v>6</v>
      </c>
      <c r="B3" s="15" t="s">
        <v>48</v>
      </c>
      <c r="C3" s="15" t="s">
        <v>8</v>
      </c>
      <c r="D3" s="15" t="s">
        <v>49</v>
      </c>
      <c r="E3" s="15" t="s">
        <v>50</v>
      </c>
      <c r="F3" s="15" t="s">
        <v>51</v>
      </c>
      <c r="G3" s="15" t="s">
        <v>52</v>
      </c>
    </row>
    <row r="4" spans="1:7">
      <c r="A4" s="1" t="s">
        <v>12</v>
      </c>
      <c r="B4" s="6" t="s">
        <v>53</v>
      </c>
      <c r="C4" s="6" t="s">
        <v>53</v>
      </c>
      <c r="D4" s="6" t="s">
        <v>53</v>
      </c>
      <c r="E4" s="6" t="s">
        <v>53</v>
      </c>
      <c r="F4" s="6" t="s">
        <v>53</v>
      </c>
      <c r="G4" s="6" t="s">
        <v>54</v>
      </c>
    </row>
    <row r="5" spans="1:7">
      <c r="A5" s="8" t="s">
        <v>55</v>
      </c>
      <c r="B5" s="8">
        <f>COUNTIFS($A19:$A33,"*$*",B19:B33,"")</f>
        <v>0</v>
      </c>
      <c r="C5" s="8">
        <f>COUNTIFS($A19:$A33,"*$*",C19:C33,"")</f>
        <v>0</v>
      </c>
      <c r="D5" s="8">
        <f>COUNTIFS($A19:$A33,"*$*",D19:D33,"")</f>
        <v>0</v>
      </c>
      <c r="E5" s="8">
        <f>COUNTIFS($A19:$A33,"*$*",E19:E33,"")</f>
        <v>0</v>
      </c>
      <c r="F5" s="8">
        <f>COUNTIFS($A19:$A33,"*$*",F19:F33,"")</f>
        <v>0</v>
      </c>
      <c r="G5" s="8">
        <f>COUNTIFS($A19:$A33,"*$*",G19:G33,"")</f>
        <v>0</v>
      </c>
    </row>
    <row r="6" spans="1:7">
      <c r="A6" s="8"/>
      <c r="B6" s="8"/>
      <c r="C6" s="8"/>
      <c r="D6" s="8"/>
      <c r="E6" s="8"/>
      <c r="F6" s="8"/>
      <c r="G6" s="8"/>
    </row>
    <row r="7" spans="1:1">
      <c r="A7" s="8"/>
    </row>
    <row customFormat="1" r="8" s="25" spans="1:2">
      <c r="A8" s="9" t="s">
        <v>13</v>
      </c>
      <c r="B8" s="10"/>
    </row>
    <row r="9" spans="1:7">
      <c r="A9" s="8" t="s">
        <v>14</v>
      </c>
      <c r="C9" t="s">
        <v>56</v>
      </c>
      <c r="D9" t="s">
        <v>57</v>
      </c>
      <c r="E9" t="s">
        <v>58</v>
      </c>
      <c r="F9" t="s">
        <v>58</v>
      </c>
      <c r="G9" t="s">
        <v>58</v>
      </c>
    </row>
    <row r="10" spans="1:7">
      <c r="A10" s="8" t="s">
        <v>17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 spans="1:7">
      <c r="A11" s="8" t="s">
        <v>64</v>
      </c>
      <c r="E11" t="s">
        <v>65</v>
      </c>
      <c r="F11" t="s">
        <v>65</v>
      </c>
      <c r="G11" t="s">
        <v>65</v>
      </c>
    </row>
    <row r="12" spans="1:7">
      <c r="A12" s="9" t="s">
        <v>22</v>
      </c>
      <c r="B12" s="10"/>
      <c r="C12" s="10"/>
      <c r="D12" s="10"/>
      <c r="E12" s="10"/>
      <c r="F12" s="10"/>
      <c r="G12" s="10"/>
    </row>
    <row r="13" spans="1:7">
      <c r="A13" s="8" t="s">
        <v>23</v>
      </c>
      <c r="B13" s="13" t="s">
        <v>24</v>
      </c>
      <c r="C13" s="13" t="s">
        <v>24</v>
      </c>
      <c r="D13" s="13" t="s">
        <v>24</v>
      </c>
      <c r="E13" s="13" t="s">
        <v>24</v>
      </c>
      <c r="F13" s="13" t="s">
        <v>24</v>
      </c>
      <c r="G13" s="13" t="s">
        <v>24</v>
      </c>
    </row>
    <row r="14" spans="1:7">
      <c r="A14" s="1" t="s">
        <v>25</v>
      </c>
      <c r="B14" s="8" t="s">
        <v>26</v>
      </c>
      <c r="C14" s="8" t="s">
        <v>26</v>
      </c>
      <c r="D14" s="8" t="s">
        <v>26</v>
      </c>
      <c r="E14" s="8" t="s">
        <v>26</v>
      </c>
      <c r="F14" s="8" t="s">
        <v>26</v>
      </c>
      <c r="G14" s="8" t="s">
        <v>26</v>
      </c>
    </row>
    <row r="15" spans="1:7">
      <c r="A15" s="8" t="s">
        <v>36</v>
      </c>
      <c r="B15" s="8" t="s">
        <v>37</v>
      </c>
      <c r="C15" s="8" t="s">
        <v>37</v>
      </c>
      <c r="D15" s="8" t="s">
        <v>37</v>
      </c>
      <c r="E15" s="8" t="s">
        <v>37</v>
      </c>
      <c r="F15" s="8" t="s">
        <v>37</v>
      </c>
      <c r="G15" s="8" t="s">
        <v>37</v>
      </c>
    </row>
    <row r="16" spans="1:7">
      <c r="A16" s="9" t="s">
        <v>27</v>
      </c>
      <c r="B16" s="10"/>
      <c r="C16" s="10"/>
      <c r="D16" s="10"/>
      <c r="E16" s="10"/>
      <c r="F16" s="10"/>
      <c r="G16" s="10"/>
    </row>
    <row r="17" spans="1:7">
      <c r="A17" s="8" t="s">
        <v>28</v>
      </c>
      <c r="B17" s="16" t="s">
        <v>24</v>
      </c>
      <c r="C17" s="16" t="s">
        <v>24</v>
      </c>
      <c r="D17" s="16" t="s">
        <v>24</v>
      </c>
      <c r="E17" s="16" t="s">
        <v>24</v>
      </c>
      <c r="F17" s="16" t="s">
        <v>24</v>
      </c>
      <c r="G17" s="16" t="s">
        <v>24</v>
      </c>
    </row>
    <row r="18" spans="1:7">
      <c r="A18" s="11" t="s">
        <v>29</v>
      </c>
      <c r="B18" s="12"/>
      <c r="C18" s="12"/>
      <c r="D18" s="12"/>
      <c r="E18" s="12"/>
      <c r="F18" s="12"/>
      <c r="G18" s="12"/>
    </row>
    <row r="19" spans="1:7">
      <c r="A19" s="8" t="s">
        <v>66</v>
      </c>
      <c r="B19" t="s">
        <v>67</v>
      </c>
      <c r="C19" t="s">
        <v>67</v>
      </c>
      <c r="E19" t="s">
        <v>67</v>
      </c>
      <c r="F19" t="s">
        <v>67</v>
      </c>
      <c r="G19" t="s">
        <v>67</v>
      </c>
    </row>
    <row r="20" spans="1:7">
      <c r="A20" s="8" t="s">
        <v>68</v>
      </c>
      <c r="B20" s="8" t="s">
        <v>69</v>
      </c>
      <c r="C20" s="8" t="s">
        <v>69</v>
      </c>
      <c r="D20" s="8" t="s">
        <v>69</v>
      </c>
      <c r="E20" s="8" t="s">
        <v>69</v>
      </c>
      <c r="F20" s="8" t="s">
        <v>69</v>
      </c>
      <c r="G20" s="8" t="s">
        <v>69</v>
      </c>
    </row>
    <row r="21" spans="1:7">
      <c r="A21" s="8" t="s">
        <v>70</v>
      </c>
      <c r="B21" s="26" t="s">
        <v>71</v>
      </c>
      <c r="C21" s="26" t="s">
        <v>71</v>
      </c>
      <c r="D21" s="26" t="s">
        <v>71</v>
      </c>
      <c r="E21" s="26" t="s">
        <v>71</v>
      </c>
      <c r="F21" s="8"/>
      <c r="G21" s="26" t="s">
        <v>71</v>
      </c>
    </row>
    <row r="22" spans="1:7">
      <c r="A22" s="8" t="s">
        <v>72</v>
      </c>
      <c r="B22" t="s">
        <v>73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</row>
    <row r="23" spans="1:7">
      <c r="A23" s="8" t="s">
        <v>74</v>
      </c>
      <c r="B23" s="8" t="s">
        <v>75</v>
      </c>
      <c r="C23" s="8" t="s">
        <v>75</v>
      </c>
      <c r="D23" s="8" t="s">
        <v>75</v>
      </c>
      <c r="E23" s="8" t="s">
        <v>75</v>
      </c>
      <c r="F23" s="8" t="s">
        <v>75</v>
      </c>
      <c r="G23" s="8" t="s">
        <v>75</v>
      </c>
    </row>
    <row r="24" spans="1:7">
      <c r="A24" s="8" t="s">
        <v>76</v>
      </c>
      <c r="B24" s="26" t="s">
        <v>77</v>
      </c>
      <c r="C24" s="26" t="s">
        <v>77</v>
      </c>
      <c r="D24" s="26" t="s">
        <v>77</v>
      </c>
      <c r="E24" s="26" t="s">
        <v>77</v>
      </c>
      <c r="F24" s="26" t="s">
        <v>77</v>
      </c>
      <c r="G24" s="26" t="s">
        <v>77</v>
      </c>
    </row>
    <row r="25" spans="1:7">
      <c r="A25" s="8" t="s">
        <v>78</v>
      </c>
      <c r="B25" s="26" t="s">
        <v>79</v>
      </c>
      <c r="C25" s="26" t="s">
        <v>79</v>
      </c>
      <c r="D25" s="26" t="s">
        <v>79</v>
      </c>
      <c r="E25" s="8"/>
      <c r="F25" s="26" t="s">
        <v>79</v>
      </c>
      <c r="G25" s="26" t="s">
        <v>79</v>
      </c>
    </row>
    <row r="26" spans="1:7">
      <c r="A26" s="9" t="s">
        <v>80</v>
      </c>
      <c r="B26" s="10"/>
      <c r="C26" s="10"/>
      <c r="D26" s="10"/>
      <c r="E26" s="10"/>
      <c r="F26" s="10"/>
      <c r="G26" s="10"/>
    </row>
    <row r="27" spans="1:7">
      <c r="A27" s="8" t="s">
        <v>81</v>
      </c>
      <c r="B27" s="8" t="s">
        <v>82</v>
      </c>
      <c r="C27" s="8" t="s">
        <v>82</v>
      </c>
      <c r="D27" s="8" t="s">
        <v>82</v>
      </c>
      <c r="E27" s="8" t="s">
        <v>82</v>
      </c>
      <c r="F27" s="8" t="s">
        <v>82</v>
      </c>
      <c r="G27" s="8" t="s">
        <v>82</v>
      </c>
    </row>
    <row r="28" spans="1:7">
      <c r="A28" s="8" t="s">
        <v>83</v>
      </c>
      <c r="B28" s="8" t="s">
        <v>84</v>
      </c>
      <c r="C28" s="8" t="s">
        <v>84</v>
      </c>
      <c r="D28" s="8" t="s">
        <v>84</v>
      </c>
      <c r="E28" s="8" t="s">
        <v>84</v>
      </c>
      <c r="F28" s="8" t="s">
        <v>84</v>
      </c>
      <c r="G28" s="8" t="s">
        <v>84</v>
      </c>
    </row>
    <row r="29" spans="1:7">
      <c r="A29" s="8" t="s">
        <v>85</v>
      </c>
      <c r="B29" s="8" t="s">
        <v>86</v>
      </c>
      <c r="C29" s="8" t="s">
        <v>86</v>
      </c>
      <c r="D29" s="8" t="s">
        <v>86</v>
      </c>
      <c r="E29" s="8" t="s">
        <v>86</v>
      </c>
      <c r="F29" s="8" t="s">
        <v>86</v>
      </c>
      <c r="G29" s="8" t="s">
        <v>86</v>
      </c>
    </row>
    <row r="30" spans="1:7">
      <c r="A30" s="8" t="s">
        <v>87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</row>
    <row r="31" spans="1:7">
      <c r="A31" s="8" t="s">
        <v>89</v>
      </c>
      <c r="B31" s="8">
        <v>40253</v>
      </c>
      <c r="C31" s="8">
        <v>40253</v>
      </c>
      <c r="D31" s="8">
        <v>40253</v>
      </c>
      <c r="E31" s="8">
        <v>40253</v>
      </c>
      <c r="F31" s="8">
        <v>40253</v>
      </c>
      <c r="G31" s="8">
        <v>40253</v>
      </c>
    </row>
    <row r="32" spans="1:7">
      <c r="A32" s="8" t="s">
        <v>90</v>
      </c>
      <c r="B32" s="8" t="s">
        <v>91</v>
      </c>
      <c r="C32" s="8" t="s">
        <v>91</v>
      </c>
      <c r="D32" s="8" t="s">
        <v>91</v>
      </c>
      <c r="E32" s="8" t="s">
        <v>91</v>
      </c>
      <c r="F32" s="8" t="s">
        <v>91</v>
      </c>
      <c r="G32" s="8" t="s">
        <v>91</v>
      </c>
    </row>
    <row r="33" spans="1:7">
      <c r="A33" s="13" t="s">
        <v>92</v>
      </c>
      <c r="B33" s="8" t="s">
        <v>93</v>
      </c>
      <c r="C33" s="8" t="s">
        <v>93</v>
      </c>
      <c r="D33" s="8" t="s">
        <v>93</v>
      </c>
      <c r="E33" s="8" t="s">
        <v>93</v>
      </c>
      <c r="F33" s="8" t="s">
        <v>93</v>
      </c>
      <c r="G33" s="8" t="s">
        <v>93</v>
      </c>
    </row>
    <row r="34" spans="1:7">
      <c r="A34" s="9" t="s">
        <v>94</v>
      </c>
      <c r="B34" s="9"/>
      <c r="C34" s="9"/>
      <c r="D34" s="9"/>
      <c r="E34" s="9"/>
      <c r="F34" s="9"/>
      <c r="G34" s="9"/>
    </row>
    <row r="35" spans="1:7">
      <c r="A35" s="13" t="s">
        <v>95</v>
      </c>
      <c r="B35" s="8" t="s">
        <v>95</v>
      </c>
      <c r="C35" s="8" t="s">
        <v>95</v>
      </c>
      <c r="D35" s="8" t="s">
        <v>95</v>
      </c>
      <c r="E35" s="8" t="s">
        <v>95</v>
      </c>
      <c r="F35" s="8" t="s">
        <v>95</v>
      </c>
      <c r="G35" s="8" t="s">
        <v>95</v>
      </c>
    </row>
    <row r="36" spans="1:7">
      <c r="A36" s="13" t="s">
        <v>96</v>
      </c>
      <c r="B36" s="8" t="s">
        <v>97</v>
      </c>
      <c r="C36" s="8" t="s">
        <v>97</v>
      </c>
      <c r="D36" s="8" t="s">
        <v>97</v>
      </c>
      <c r="E36" s="8" t="s">
        <v>97</v>
      </c>
      <c r="F36" s="8" t="s">
        <v>97</v>
      </c>
      <c r="G36" s="8" t="s">
        <v>97</v>
      </c>
    </row>
    <row r="37" spans="1:7">
      <c r="A37" s="13" t="s">
        <v>98</v>
      </c>
      <c r="B37" s="26" t="s">
        <v>99</v>
      </c>
      <c r="C37" s="26" t="s">
        <v>99</v>
      </c>
      <c r="D37" s="26" t="s">
        <v>99</v>
      </c>
      <c r="E37" s="26" t="s">
        <v>99</v>
      </c>
      <c r="F37" s="26" t="s">
        <v>99</v>
      </c>
      <c r="G37" s="26" t="s">
        <v>99</v>
      </c>
    </row>
    <row r="38" spans="1:7">
      <c r="A38" s="11" t="s">
        <v>38</v>
      </c>
      <c r="B38" s="12"/>
      <c r="C38" s="12"/>
      <c r="D38" s="12"/>
      <c r="E38" s="12"/>
      <c r="F38" s="12"/>
      <c r="G38" s="12"/>
    </row>
    <row r="39" spans="1:7">
      <c r="A39" s="8" t="s">
        <v>39</v>
      </c>
      <c r="B39" s="8" t="s">
        <v>40</v>
      </c>
      <c r="C39" s="8" t="s">
        <v>41</v>
      </c>
      <c r="D39" s="8" t="s">
        <v>40</v>
      </c>
      <c r="E39" s="8" t="s">
        <v>40</v>
      </c>
      <c r="F39" s="8" t="s">
        <v>40</v>
      </c>
      <c r="G39" s="8" t="s">
        <v>40</v>
      </c>
    </row>
    <row r="40" spans="1:7">
      <c r="A40" s="8" t="s">
        <v>42</v>
      </c>
      <c r="B40" s="8" t="s">
        <v>43</v>
      </c>
      <c r="C40" s="8" t="s">
        <v>43</v>
      </c>
      <c r="D40" s="8" t="s">
        <v>43</v>
      </c>
      <c r="E40" s="8" t="s">
        <v>43</v>
      </c>
      <c r="F40" s="8" t="s">
        <v>43</v>
      </c>
      <c r="G40" s="8" t="s">
        <v>43</v>
      </c>
    </row>
    <row r="41" spans="1:7">
      <c r="A41" s="8" t="s">
        <v>45</v>
      </c>
      <c r="B41" s="8" t="s">
        <v>41</v>
      </c>
      <c r="C41" s="8"/>
      <c r="D41" s="8"/>
      <c r="E41" s="8"/>
      <c r="F41" s="8"/>
      <c r="G41" s="8"/>
    </row>
    <row r="42" spans="1:7">
      <c r="A42" s="24" t="s">
        <v>100</v>
      </c>
      <c r="B42" s="8"/>
      <c r="C42" s="8"/>
      <c r="D42" s="8"/>
      <c r="E42" s="8"/>
      <c r="F42" s="8"/>
      <c r="G42" s="8">
        <v>0</v>
      </c>
    </row>
  </sheetData>
  <conditionalFormatting sqref="A1">
    <cfRule dxfId="0" priority="31" type="expression">
      <formula>OR(A1="",A1="Unexecuted",A1="Status")</formula>
    </cfRule>
    <cfRule dxfId="1" priority="32" type="expression">
      <formula>A1="WARNING"</formula>
    </cfRule>
    <cfRule dxfId="2" priority="33" type="expression">
      <formula>A1=A4</formula>
    </cfRule>
    <cfRule dxfId="3" priority="34" type="expression">
      <formula>A1&lt;&gt;A4</formula>
    </cfRule>
  </conditionalFormatting>
  <conditionalFormatting sqref="B1:G1">
    <cfRule dxfId="3" priority="24" type="expression">
      <formula>B1&lt;&gt;B4</formula>
    </cfRule>
    <cfRule dxfId="2" priority="23" type="expression">
      <formula>B1=B4</formula>
    </cfRule>
    <cfRule dxfId="1" priority="22" type="expression">
      <formula>B1="WARNING"</formula>
    </cfRule>
    <cfRule dxfId="0" priority="21" type="expression">
      <formula>OR(B1="",B1="Unexecuted",B1="Status")</formula>
    </cfRule>
  </conditionalFormatting>
  <conditionalFormatting sqref="A40">
    <cfRule dxfId="4" priority="35" type="expression">
      <formula>A$39="Yes"</formula>
    </cfRule>
  </conditionalFormatting>
  <conditionalFormatting sqref="B40">
    <cfRule dxfId="4" priority="25" type="expression">
      <formula>B$39="Yes"</formula>
    </cfRule>
  </conditionalFormatting>
  <conditionalFormatting sqref="C40">
    <cfRule dxfId="4" priority="20" type="expression">
      <formula>C$39="Yes"</formula>
    </cfRule>
  </conditionalFormatting>
  <conditionalFormatting sqref="D40">
    <cfRule dxfId="4" priority="15" type="expression">
      <formula>D$39="Yes"</formula>
    </cfRule>
  </conditionalFormatting>
  <conditionalFormatting sqref="E40">
    <cfRule dxfId="4" priority="10" type="expression">
      <formula>E$39="Yes"</formula>
    </cfRule>
  </conditionalFormatting>
  <conditionalFormatting sqref="F40">
    <cfRule dxfId="4" priority="5" type="expression">
      <formula>F$39="Yes"</formula>
    </cfRule>
  </conditionalFormatting>
  <conditionalFormatting sqref="G40">
    <cfRule dxfId="4" priority="30" type="expression">
      <formula>G$39="Yes"</formula>
    </cfRule>
  </conditionalFormatting>
  <dataValidations count="1">
    <dataValidation allowBlank="1" showErrorMessage="1" showInputMessage="1" sqref="B39 C39 D39 E39 F39 G39 B41 C41 D41 E41 F41 G41" type="list">
      <formula1>"Yes, No"</formula1>
    </dataValidation>
  </dataValidations>
  <pageMargins bottom="1" footer="0.5" header="0.5" left="0.75" right="0.75" top="1"/>
  <headerFooter/>
  <legacyDrawing r:id="rId2"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21"/>
  <sheetViews>
    <sheetView workbookViewId="0">
      <selection activeCell="A7" sqref="$A7:$XFD9"/>
    </sheetView>
  </sheetViews>
  <sheetFormatPr defaultColWidth="8.72727272727273" defaultRowHeight="14.5" outlineLevelCol="5"/>
  <cols>
    <col min="1" max="1" customWidth="true" width="23.5454545454545" collapsed="true"/>
    <col min="2" max="6" customWidth="true" width="29.9090909090909" collapsed="true"/>
  </cols>
  <sheetData>
    <row r="1" spans="1:6">
      <c r="A1" s="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</row>
    <row ht="15.25" r="2" spans="1:4">
      <c r="A2" s="1" t="s">
        <v>3</v>
      </c>
      <c r="B2" t="s">
        <v>4</v>
      </c>
      <c r="C2" t="s">
        <v>101</v>
      </c>
      <c r="D2" t="s">
        <v>102</v>
      </c>
    </row>
    <row r="3" spans="1:6">
      <c r="A3" s="14" t="s">
        <v>6</v>
      </c>
      <c r="B3" s="15" t="s">
        <v>48</v>
      </c>
      <c r="C3" s="15" t="s">
        <v>103</v>
      </c>
      <c r="D3" s="15" t="s">
        <v>104</v>
      </c>
      <c r="E3" s="15" t="s">
        <v>105</v>
      </c>
      <c r="F3" s="15" t="s">
        <v>106</v>
      </c>
    </row>
    <row r="4" spans="1:6">
      <c r="A4" s="1" t="s">
        <v>12</v>
      </c>
      <c r="B4" s="6" t="s">
        <v>53</v>
      </c>
      <c r="C4" s="6" t="s">
        <v>53</v>
      </c>
      <c r="D4" s="6" t="s">
        <v>53</v>
      </c>
      <c r="E4" s="6" t="s">
        <v>53</v>
      </c>
      <c r="F4" s="6" t="s">
        <v>2</v>
      </c>
    </row>
    <row r="5" spans="1:6">
      <c r="A5" s="8"/>
      <c r="B5" s="8"/>
      <c r="C5" s="8"/>
      <c r="D5" s="8"/>
      <c r="E5" s="8"/>
      <c r="F5" s="8"/>
    </row>
    <row r="6" spans="1:6">
      <c r="A6" s="8"/>
      <c r="B6" s="8"/>
      <c r="C6" s="8"/>
      <c r="D6" s="8"/>
      <c r="E6" s="8"/>
      <c r="F6" s="8"/>
    </row>
    <row r="7" spans="1:6">
      <c r="A7" s="9" t="s">
        <v>13</v>
      </c>
      <c r="B7" s="10"/>
      <c r="C7" s="10"/>
      <c r="D7" s="10"/>
      <c r="E7" s="10"/>
      <c r="F7" s="10"/>
    </row>
    <row r="8" spans="1:6">
      <c r="A8" s="8" t="s">
        <v>14</v>
      </c>
      <c r="C8" t="s">
        <v>107</v>
      </c>
      <c r="D8" t="s">
        <v>108</v>
      </c>
      <c r="E8" t="s">
        <v>109</v>
      </c>
      <c r="F8" t="s">
        <v>110</v>
      </c>
    </row>
    <row r="9" spans="1:6">
      <c r="A9" s="8" t="s">
        <v>17</v>
      </c>
      <c r="C9" t="s">
        <v>111</v>
      </c>
      <c r="D9" t="s">
        <v>112</v>
      </c>
      <c r="E9" t="s">
        <v>113</v>
      </c>
      <c r="F9" t="s">
        <v>114</v>
      </c>
    </row>
    <row r="10" spans="1:6">
      <c r="A10" s="9" t="s">
        <v>22</v>
      </c>
      <c r="B10" s="10"/>
      <c r="C10" s="10"/>
      <c r="D10" s="10"/>
      <c r="E10" s="10"/>
      <c r="F10" s="10"/>
    </row>
    <row r="11" spans="1:6">
      <c r="A11" s="8" t="s">
        <v>23</v>
      </c>
      <c r="B11" s="13" t="s">
        <v>24</v>
      </c>
      <c r="C11" s="13" t="s">
        <v>24</v>
      </c>
      <c r="D11" s="13" t="s">
        <v>24</v>
      </c>
      <c r="E11" s="13" t="s">
        <v>24</v>
      </c>
      <c r="F11" s="13" t="s">
        <v>24</v>
      </c>
    </row>
    <row r="12" spans="1:6">
      <c r="A12" s="1" t="s">
        <v>25</v>
      </c>
      <c r="B12" s="8" t="s">
        <v>26</v>
      </c>
      <c r="C12" s="8" t="s">
        <v>26</v>
      </c>
      <c r="D12" s="8" t="s">
        <v>26</v>
      </c>
      <c r="E12" s="8" t="s">
        <v>26</v>
      </c>
      <c r="F12" s="8" t="s">
        <v>26</v>
      </c>
    </row>
    <row r="13" spans="1:6">
      <c r="A13" s="9" t="s">
        <v>27</v>
      </c>
      <c r="B13" s="10"/>
      <c r="C13" s="10"/>
      <c r="D13" s="10"/>
      <c r="E13" s="10"/>
      <c r="F13" s="10"/>
    </row>
    <row r="14" spans="1:6">
      <c r="A14" s="8" t="s">
        <v>28</v>
      </c>
      <c r="B14" s="16" t="s">
        <v>24</v>
      </c>
      <c r="C14" s="16" t="s">
        <v>24</v>
      </c>
      <c r="D14" s="16" t="s">
        <v>24</v>
      </c>
      <c r="E14" t="s">
        <v>115</v>
      </c>
      <c r="F14" s="16" t="s">
        <v>24</v>
      </c>
    </row>
    <row r="15" spans="1:6">
      <c r="A15" s="11" t="s">
        <v>29</v>
      </c>
      <c r="B15" s="12"/>
      <c r="C15" s="12"/>
      <c r="D15" s="12"/>
      <c r="E15" s="12"/>
      <c r="F15" s="12"/>
    </row>
    <row r="16" spans="1:6">
      <c r="A16" s="17" t="s">
        <v>33</v>
      </c>
      <c r="B16" t="s">
        <v>67</v>
      </c>
      <c r="C16" t="s">
        <v>67</v>
      </c>
      <c r="D16" t="s">
        <v>116</v>
      </c>
      <c r="E16" t="s">
        <v>67</v>
      </c>
      <c r="F16" t="s">
        <v>67</v>
      </c>
    </row>
    <row r="17" spans="1:6">
      <c r="A17" s="8" t="s">
        <v>36</v>
      </c>
      <c r="B17" s="8" t="s">
        <v>37</v>
      </c>
      <c r="C17" s="8" t="s">
        <v>37</v>
      </c>
      <c r="D17" s="8" t="s">
        <v>37</v>
      </c>
      <c r="E17" s="8" t="s">
        <v>37</v>
      </c>
      <c r="F17" s="8" t="s">
        <v>37</v>
      </c>
    </row>
    <row r="18" spans="1:6">
      <c r="A18" s="11" t="s">
        <v>38</v>
      </c>
      <c r="B18" s="12"/>
      <c r="C18" s="12"/>
      <c r="D18" s="12"/>
      <c r="E18" s="12"/>
      <c r="F18" s="12"/>
    </row>
    <row r="19" spans="1:6">
      <c r="A19" s="8" t="s">
        <v>39</v>
      </c>
      <c r="B19" s="8" t="s">
        <v>40</v>
      </c>
      <c r="C19" s="8" t="s">
        <v>41</v>
      </c>
      <c r="D19" s="8" t="s">
        <v>40</v>
      </c>
      <c r="E19" s="8" t="s">
        <v>40</v>
      </c>
      <c r="F19" s="8" t="s">
        <v>40</v>
      </c>
    </row>
    <row r="20" spans="1:6">
      <c r="A20" s="8" t="s">
        <v>42</v>
      </c>
      <c r="B20" s="8" t="s">
        <v>43</v>
      </c>
      <c r="C20" s="8" t="s">
        <v>43</v>
      </c>
      <c r="D20" s="8" t="s">
        <v>43</v>
      </c>
      <c r="E20" s="8" t="s">
        <v>43</v>
      </c>
      <c r="F20" s="8" t="s">
        <v>43</v>
      </c>
    </row>
    <row r="21" spans="1:6">
      <c r="A21" s="8" t="s">
        <v>45</v>
      </c>
      <c r="B21" s="8" t="s">
        <v>41</v>
      </c>
      <c r="C21" s="8"/>
      <c r="D21" s="8"/>
      <c r="E21" s="8"/>
      <c r="F21" s="8"/>
    </row>
  </sheetData>
  <conditionalFormatting sqref="A1">
    <cfRule dxfId="0" priority="26" type="expression">
      <formula>OR(A1="",A1="Unexecuted",A1="Status")</formula>
    </cfRule>
    <cfRule dxfId="1" priority="27" type="expression">
      <formula>A1="WARNING"</formula>
    </cfRule>
    <cfRule dxfId="2" priority="28" type="expression">
      <formula>A1=A4</formula>
    </cfRule>
    <cfRule dxfId="3" priority="29" type="expression">
      <formula>A1&lt;&gt;A4</formula>
    </cfRule>
  </conditionalFormatting>
  <conditionalFormatting sqref="B1">
    <cfRule dxfId="3" priority="19" type="expression">
      <formula>B1&lt;&gt;B4</formula>
    </cfRule>
    <cfRule dxfId="2" priority="18" type="expression">
      <formula>B1=B4</formula>
    </cfRule>
    <cfRule dxfId="1" priority="17" type="expression">
      <formula>B1="WARNING"</formula>
    </cfRule>
    <cfRule dxfId="0" priority="16" type="expression">
      <formula>OR(B1="",B1="Unexecuted",B1="Status")</formula>
    </cfRule>
  </conditionalFormatting>
  <conditionalFormatting sqref="C1">
    <cfRule dxfId="3" priority="14" type="expression">
      <formula>C1&lt;&gt;C4</formula>
    </cfRule>
    <cfRule dxfId="2" priority="13" type="expression">
      <formula>C1=C4</formula>
    </cfRule>
    <cfRule dxfId="1" priority="12" type="expression">
      <formula>C1="WARNING"</formula>
    </cfRule>
    <cfRule dxfId="0" priority="11" type="expression">
      <formula>OR(C1="",C1="Unexecuted",C1="Status")</formula>
    </cfRule>
  </conditionalFormatting>
  <conditionalFormatting sqref="D1">
    <cfRule dxfId="3" priority="9" type="expression">
      <formula>D1&lt;&gt;D4</formula>
    </cfRule>
    <cfRule dxfId="2" priority="8" type="expression">
      <formula>D1=D4</formula>
    </cfRule>
    <cfRule dxfId="1" priority="7" type="expression">
      <formula>D1="WARNING"</formula>
    </cfRule>
    <cfRule dxfId="0" priority="6" type="expression">
      <formula>OR(D1="",D1="Unexecuted",D1="Status")</formula>
    </cfRule>
  </conditionalFormatting>
  <conditionalFormatting sqref="E1">
    <cfRule dxfId="3" priority="4" type="expression">
      <formula>E1&lt;&gt;E4</formula>
    </cfRule>
    <cfRule dxfId="2" priority="3" type="expression">
      <formula>E1=E4</formula>
    </cfRule>
    <cfRule dxfId="1" priority="2" type="expression">
      <formula>E1="WARNING"</formula>
    </cfRule>
    <cfRule dxfId="0" priority="1" type="expression">
      <formula>OR(E1="",E1="Unexecuted",E1="Status")</formula>
    </cfRule>
  </conditionalFormatting>
  <conditionalFormatting sqref="F1">
    <cfRule dxfId="0" priority="21" type="expression">
      <formula>OR(F1="",F1="Unexecuted",F1="Status")</formula>
    </cfRule>
    <cfRule dxfId="1" priority="22" type="expression">
      <formula>F1="WARNING"</formula>
    </cfRule>
    <cfRule dxfId="2" priority="23" type="expression">
      <formula>F1=F4</formula>
    </cfRule>
    <cfRule dxfId="3" priority="24" type="expression">
      <formula>F1&lt;&gt;F4</formula>
    </cfRule>
  </conditionalFormatting>
  <conditionalFormatting sqref="A20">
    <cfRule dxfId="4" priority="30" type="expression">
      <formula>A$19="Yes"</formula>
    </cfRule>
  </conditionalFormatting>
  <conditionalFormatting sqref="B20">
    <cfRule dxfId="4" priority="20" type="expression">
      <formula>B$19="Yes"</formula>
    </cfRule>
  </conditionalFormatting>
  <conditionalFormatting sqref="C20">
    <cfRule dxfId="4" priority="15" type="expression">
      <formula>C$19="Yes"</formula>
    </cfRule>
  </conditionalFormatting>
  <conditionalFormatting sqref="D20">
    <cfRule dxfId="4" priority="10" type="expression">
      <formula>D$19="Yes"</formula>
    </cfRule>
  </conditionalFormatting>
  <conditionalFormatting sqref="E20">
    <cfRule dxfId="4" priority="5" type="expression">
      <formula>E$19="Yes"</formula>
    </cfRule>
  </conditionalFormatting>
  <conditionalFormatting sqref="F20">
    <cfRule dxfId="4" priority="25" type="expression">
      <formula>F$19="Yes"</formula>
    </cfRule>
  </conditionalFormatting>
  <dataValidations count="1">
    <dataValidation allowBlank="1" showErrorMessage="1" showInputMessage="1" sqref="B19 C19 D19 E19 F19 B21 C21 D21 E21 F21" type="list">
      <formula1>"Yes, No"</formula1>
    </dataValidation>
  </dataValidations>
  <pageMargins bottom="1" footer="0.5" header="0.5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41"/>
  <sheetViews>
    <sheetView topLeftCell="A21" workbookViewId="0">
      <selection activeCell="B6" sqref="B6"/>
    </sheetView>
  </sheetViews>
  <sheetFormatPr defaultColWidth="8.72727272727273" defaultRowHeight="14.5" outlineLevelCol="5"/>
  <cols>
    <col min="1" max="1" customWidth="true" width="23.5454545454545" collapsed="true"/>
    <col min="2" max="6" customWidth="true" width="29.9090909090909" collapsed="true"/>
  </cols>
  <sheetData>
    <row r="1" spans="1:6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</row>
    <row ht="15.25" r="2" spans="1:5">
      <c r="A2" s="1" t="s">
        <v>3</v>
      </c>
      <c r="B2" t="s">
        <v>4</v>
      </c>
      <c r="C2" t="s">
        <v>102</v>
      </c>
      <c r="D2" t="s">
        <v>117</v>
      </c>
      <c r="E2" t="s">
        <v>117</v>
      </c>
    </row>
    <row ht="29" r="3" spans="1:6">
      <c r="A3" s="14" t="s">
        <v>6</v>
      </c>
      <c r="B3" s="15" t="s">
        <v>7</v>
      </c>
      <c r="C3" s="15" t="s">
        <v>8</v>
      </c>
      <c r="D3" s="15" t="s">
        <v>118</v>
      </c>
      <c r="E3" s="15" t="s">
        <v>119</v>
      </c>
      <c r="F3" s="15" t="s">
        <v>120</v>
      </c>
    </row>
    <row r="4" spans="1:6">
      <c r="A4" s="1" t="s">
        <v>12</v>
      </c>
      <c r="B4" s="6" t="s">
        <v>53</v>
      </c>
      <c r="C4" s="6" t="s">
        <v>53</v>
      </c>
      <c r="D4" s="6" t="s">
        <v>53</v>
      </c>
      <c r="E4" s="6" t="s">
        <v>53</v>
      </c>
      <c r="F4" s="6" t="s">
        <v>54</v>
      </c>
    </row>
    <row r="5" spans="1:6">
      <c r="A5" s="8" t="s">
        <v>55</v>
      </c>
      <c r="B5" s="8">
        <f>COUNTIFS($A22:$A36,"*$*",B22:B36,"")</f>
        <v>0</v>
      </c>
      <c r="C5" s="8">
        <f>COUNTIFS($A22:$A36,"*$*",C22:C36,"")</f>
        <v>0</v>
      </c>
      <c r="D5" s="8">
        <f>COUNTIFS($A22:$A36,"*$*",D22:D36,"")</f>
        <v>0</v>
      </c>
      <c r="E5" s="8">
        <f>COUNTIFS($A22:$A36,"*$*",E22:E36,"")</f>
        <v>0</v>
      </c>
      <c r="F5" s="8">
        <f>COUNTIFS($A22:$A36,"*$*",F22:F36,"")</f>
        <v>0</v>
      </c>
    </row>
    <row r="6" spans="1:6">
      <c r="A6" s="8"/>
      <c r="B6" s="8"/>
      <c r="C6" s="8"/>
      <c r="D6" s="8"/>
      <c r="E6" s="8"/>
      <c r="F6" s="8"/>
    </row>
    <row r="7" spans="1:6">
      <c r="A7" s="8"/>
      <c r="B7" s="8"/>
      <c r="C7" s="8"/>
      <c r="D7" s="8"/>
      <c r="E7" s="8"/>
      <c r="F7" s="8"/>
    </row>
    <row r="8" spans="1:6">
      <c r="A8" s="9" t="s">
        <v>13</v>
      </c>
      <c r="B8" s="10"/>
      <c r="C8" s="10"/>
      <c r="D8" s="10"/>
      <c r="E8" s="10"/>
      <c r="F8" s="10"/>
    </row>
    <row r="9" spans="1:6">
      <c r="A9" s="8" t="s">
        <v>14</v>
      </c>
      <c r="C9" t="s">
        <v>121</v>
      </c>
      <c r="D9" t="s">
        <v>122</v>
      </c>
      <c r="E9" t="s">
        <v>122</v>
      </c>
      <c r="F9" t="s">
        <v>121</v>
      </c>
    </row>
    <row r="10" spans="1:6">
      <c r="A10" s="8" t="s">
        <v>17</v>
      </c>
      <c r="C10" t="s">
        <v>123</v>
      </c>
      <c r="D10" t="s">
        <v>124</v>
      </c>
      <c r="E10" t="s">
        <v>125</v>
      </c>
      <c r="F10" t="s">
        <v>126</v>
      </c>
    </row>
    <row r="11" spans="1:1">
      <c r="A11" s="8" t="s">
        <v>64</v>
      </c>
    </row>
    <row r="12" spans="1:6">
      <c r="A12" s="9" t="s">
        <v>22</v>
      </c>
      <c r="B12" s="10"/>
      <c r="C12" s="10"/>
      <c r="D12" s="10"/>
      <c r="E12" s="10"/>
      <c r="F12" s="10"/>
    </row>
    <row r="13" spans="1:6">
      <c r="A13" s="8" t="s">
        <v>23</v>
      </c>
      <c r="B13" s="13" t="s">
        <v>24</v>
      </c>
      <c r="C13" s="13" t="s">
        <v>24</v>
      </c>
      <c r="D13" s="13" t="s">
        <v>24</v>
      </c>
      <c r="E13" s="13" t="s">
        <v>24</v>
      </c>
      <c r="F13" s="13" t="s">
        <v>24</v>
      </c>
    </row>
    <row r="14" spans="1:6">
      <c r="A14" s="1" t="s">
        <v>25</v>
      </c>
      <c r="B14" s="8" t="s">
        <v>26</v>
      </c>
      <c r="C14" s="8" t="s">
        <v>26</v>
      </c>
      <c r="D14" s="8" t="s">
        <v>26</v>
      </c>
      <c r="E14" s="8" t="s">
        <v>26</v>
      </c>
      <c r="F14" s="8" t="s">
        <v>26</v>
      </c>
    </row>
    <row r="15" spans="1:6">
      <c r="A15" s="8" t="s">
        <v>36</v>
      </c>
      <c r="B15" s="8" t="s">
        <v>37</v>
      </c>
      <c r="C15" s="8" t="s">
        <v>37</v>
      </c>
      <c r="D15" s="8" t="s">
        <v>37</v>
      </c>
      <c r="E15" s="8" t="s">
        <v>37</v>
      </c>
      <c r="F15" s="8" t="s">
        <v>37</v>
      </c>
    </row>
    <row r="16" spans="1:6">
      <c r="A16" s="9" t="s">
        <v>27</v>
      </c>
      <c r="B16" s="10"/>
      <c r="C16" s="10"/>
      <c r="D16" s="10"/>
      <c r="E16" s="10"/>
      <c r="F16" s="10"/>
    </row>
    <row r="17" spans="1:6">
      <c r="A17" s="8" t="s">
        <v>28</v>
      </c>
      <c r="B17" s="13" t="s">
        <v>24</v>
      </c>
      <c r="C17" s="13" t="s">
        <v>24</v>
      </c>
      <c r="D17" s="13" t="s">
        <v>24</v>
      </c>
      <c r="E17" s="13" t="s">
        <v>24</v>
      </c>
      <c r="F17" s="13" t="s">
        <v>24</v>
      </c>
    </row>
    <row r="18" spans="1:6">
      <c r="A18" s="11" t="s">
        <v>29</v>
      </c>
      <c r="B18" s="12"/>
      <c r="C18" s="12"/>
      <c r="D18" s="12"/>
      <c r="E18" s="12"/>
      <c r="F18" s="12"/>
    </row>
    <row r="19" spans="1:6">
      <c r="A19" s="8" t="s">
        <v>127</v>
      </c>
      <c r="B19" s="8" t="s">
        <v>67</v>
      </c>
      <c r="C19" s="8" t="s">
        <v>67</v>
      </c>
      <c r="D19" t="s">
        <v>128</v>
      </c>
      <c r="E19" s="8"/>
      <c r="F19" s="8" t="s">
        <v>67</v>
      </c>
    </row>
    <row r="20" spans="1:6">
      <c r="A20" s="8" t="s">
        <v>129</v>
      </c>
      <c r="B20" s="8" t="s">
        <v>67</v>
      </c>
      <c r="C20" s="8" t="s">
        <v>67</v>
      </c>
      <c r="D20" t="s">
        <v>128</v>
      </c>
      <c r="E20" s="8"/>
      <c r="F20" s="8" t="s">
        <v>67</v>
      </c>
    </row>
    <row r="21" spans="1:6">
      <c r="A21" s="8" t="s">
        <v>130</v>
      </c>
      <c r="B21" s="8" t="s">
        <v>33</v>
      </c>
      <c r="C21" s="8" t="s">
        <v>33</v>
      </c>
      <c r="D21" s="8" t="s">
        <v>33</v>
      </c>
      <c r="E21" s="8" t="s">
        <v>33</v>
      </c>
      <c r="F21" s="8" t="s">
        <v>33</v>
      </c>
    </row>
    <row r="22" spans="1:6">
      <c r="A22" s="8" t="s">
        <v>66</v>
      </c>
      <c r="B22" s="8" t="s">
        <v>67</v>
      </c>
      <c r="C22" s="8" t="s">
        <v>67</v>
      </c>
      <c r="D22" t="s">
        <v>128</v>
      </c>
      <c r="E22" s="8"/>
      <c r="F22" s="8" t="s">
        <v>67</v>
      </c>
    </row>
    <row r="23" spans="1:6">
      <c r="A23" s="8" t="s">
        <v>68</v>
      </c>
      <c r="B23" s="8" t="s">
        <v>69</v>
      </c>
      <c r="C23" s="8" t="s">
        <v>69</v>
      </c>
      <c r="D23" s="8" t="s">
        <v>69</v>
      </c>
      <c r="E23" s="8" t="s">
        <v>69</v>
      </c>
      <c r="F23" s="8" t="s">
        <v>69</v>
      </c>
    </row>
    <row r="24" spans="1:6">
      <c r="A24" s="8" t="s">
        <v>70</v>
      </c>
      <c r="B24" s="26" t="s">
        <v>71</v>
      </c>
      <c r="C24" s="26" t="s">
        <v>71</v>
      </c>
      <c r="D24" s="26" t="s">
        <v>71</v>
      </c>
      <c r="E24" s="26" t="s">
        <v>71</v>
      </c>
      <c r="F24" s="26" t="s">
        <v>71</v>
      </c>
    </row>
    <row r="25" spans="1:6">
      <c r="A25" s="8" t="s">
        <v>72</v>
      </c>
      <c r="B25" s="8" t="s">
        <v>73</v>
      </c>
      <c r="C25" s="8" t="s">
        <v>73</v>
      </c>
      <c r="D25" s="8" t="s">
        <v>73</v>
      </c>
      <c r="E25" s="8" t="s">
        <v>73</v>
      </c>
      <c r="F25" s="8" t="s">
        <v>73</v>
      </c>
    </row>
    <row r="26" spans="1:6">
      <c r="A26" s="8" t="s">
        <v>74</v>
      </c>
      <c r="B26" s="8" t="s">
        <v>75</v>
      </c>
      <c r="C26" s="8" t="s">
        <v>75</v>
      </c>
      <c r="D26" s="8" t="s">
        <v>75</v>
      </c>
      <c r="E26" s="8" t="s">
        <v>75</v>
      </c>
      <c r="F26" s="8" t="s">
        <v>75</v>
      </c>
    </row>
    <row r="27" spans="1:6">
      <c r="A27" s="8" t="s">
        <v>76</v>
      </c>
      <c r="B27" s="26" t="s">
        <v>77</v>
      </c>
      <c r="C27" s="26" t="s">
        <v>77</v>
      </c>
      <c r="D27" s="26" t="s">
        <v>77</v>
      </c>
      <c r="E27" s="26" t="s">
        <v>77</v>
      </c>
      <c r="F27" s="26" t="s">
        <v>77</v>
      </c>
    </row>
    <row r="28" spans="1:6">
      <c r="A28" s="8" t="s">
        <v>78</v>
      </c>
      <c r="B28" s="26" t="s">
        <v>79</v>
      </c>
      <c r="C28" s="26" t="s">
        <v>79</v>
      </c>
      <c r="D28" s="26" t="s">
        <v>79</v>
      </c>
      <c r="E28" s="26" t="s">
        <v>79</v>
      </c>
      <c r="F28" s="26" t="s">
        <v>79</v>
      </c>
    </row>
    <row r="29" spans="1:6">
      <c r="A29" s="17" t="s">
        <v>30</v>
      </c>
      <c r="B29" s="8" t="s">
        <v>31</v>
      </c>
      <c r="C29" s="8" t="s">
        <v>31</v>
      </c>
      <c r="D29" s="8" t="s">
        <v>31</v>
      </c>
      <c r="E29" s="8" t="s">
        <v>31</v>
      </c>
      <c r="F29" s="8" t="s">
        <v>31</v>
      </c>
    </row>
    <row r="30" spans="1:6">
      <c r="A30" s="9" t="s">
        <v>80</v>
      </c>
      <c r="B30" s="10"/>
      <c r="C30" s="10"/>
      <c r="D30" s="10"/>
      <c r="E30" s="10"/>
      <c r="F30" s="10"/>
    </row>
    <row r="31" spans="1:6">
      <c r="A31" s="8" t="s">
        <v>81</v>
      </c>
      <c r="B31" s="8" t="s">
        <v>82</v>
      </c>
      <c r="C31" s="8" t="s">
        <v>82</v>
      </c>
      <c r="D31" s="8" t="s">
        <v>82</v>
      </c>
      <c r="E31" s="8" t="s">
        <v>82</v>
      </c>
      <c r="F31" s="8" t="s">
        <v>82</v>
      </c>
    </row>
    <row r="32" spans="1:6">
      <c r="A32" s="8" t="s">
        <v>83</v>
      </c>
      <c r="B32" s="8" t="s">
        <v>84</v>
      </c>
      <c r="C32" s="8" t="s">
        <v>84</v>
      </c>
      <c r="D32" s="8" t="s">
        <v>84</v>
      </c>
      <c r="E32" s="8" t="s">
        <v>84</v>
      </c>
      <c r="F32" s="8" t="s">
        <v>84</v>
      </c>
    </row>
    <row r="33" spans="1:6">
      <c r="A33" s="8" t="s">
        <v>85</v>
      </c>
      <c r="B33" s="8" t="s">
        <v>86</v>
      </c>
      <c r="C33" s="8" t="s">
        <v>86</v>
      </c>
      <c r="D33" s="8" t="s">
        <v>86</v>
      </c>
      <c r="E33" s="8" t="s">
        <v>86</v>
      </c>
      <c r="F33" s="8" t="s">
        <v>86</v>
      </c>
    </row>
    <row r="34" spans="1:6">
      <c r="A34" s="8" t="s">
        <v>87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</row>
    <row r="35" spans="1:6">
      <c r="A35" s="8" t="s">
        <v>89</v>
      </c>
      <c r="B35" s="8">
        <v>40253</v>
      </c>
      <c r="C35" s="8">
        <v>40253</v>
      </c>
      <c r="D35" s="8">
        <v>40253</v>
      </c>
      <c r="E35" s="8">
        <v>40253</v>
      </c>
      <c r="F35" s="8">
        <v>40253</v>
      </c>
    </row>
    <row r="36" spans="1:6">
      <c r="A36" s="8" t="s">
        <v>90</v>
      </c>
      <c r="B36" s="8" t="s">
        <v>91</v>
      </c>
      <c r="C36" s="8" t="s">
        <v>91</v>
      </c>
      <c r="D36" s="8" t="s">
        <v>91</v>
      </c>
      <c r="E36" s="8" t="s">
        <v>91</v>
      </c>
      <c r="F36" s="8" t="s">
        <v>91</v>
      </c>
    </row>
    <row r="37" spans="1:6">
      <c r="A37" s="11" t="s">
        <v>38</v>
      </c>
      <c r="B37" s="12"/>
      <c r="C37" s="12"/>
      <c r="D37" s="12"/>
      <c r="E37" s="12"/>
      <c r="F37" s="12"/>
    </row>
    <row r="38" spans="1:6">
      <c r="A38" s="8" t="s">
        <v>39</v>
      </c>
      <c r="B38" s="8" t="s">
        <v>40</v>
      </c>
      <c r="C38" s="8" t="s">
        <v>41</v>
      </c>
      <c r="D38" s="8" t="s">
        <v>40</v>
      </c>
      <c r="E38" s="8" t="s">
        <v>40</v>
      </c>
      <c r="F38" s="8" t="s">
        <v>40</v>
      </c>
    </row>
    <row r="39" spans="1:6">
      <c r="A39" s="8" t="s">
        <v>42</v>
      </c>
      <c r="B39" s="8" t="s">
        <v>43</v>
      </c>
      <c r="C39" s="8" t="s">
        <v>131</v>
      </c>
      <c r="D39" s="8" t="s">
        <v>43</v>
      </c>
      <c r="E39" s="8" t="s">
        <v>43</v>
      </c>
      <c r="F39" s="8" t="s">
        <v>43</v>
      </c>
    </row>
    <row r="40" spans="1:6">
      <c r="A40" s="8" t="s">
        <v>45</v>
      </c>
      <c r="B40" s="8" t="s">
        <v>41</v>
      </c>
      <c r="C40" s="8"/>
      <c r="D40" s="8"/>
      <c r="E40" s="8"/>
      <c r="F40" s="8"/>
    </row>
    <row r="41" spans="1:6">
      <c r="A41" s="24" t="s">
        <v>100</v>
      </c>
      <c r="B41" s="8"/>
      <c r="C41" s="8"/>
      <c r="D41" s="8">
        <v>0</v>
      </c>
      <c r="E41" s="8">
        <v>1</v>
      </c>
      <c r="F41" s="8"/>
    </row>
  </sheetData>
  <conditionalFormatting sqref="A1">
    <cfRule dxfId="0" priority="32" type="expression">
      <formula>OR(A1="",A1="Unexecuted",A1="Status")</formula>
    </cfRule>
    <cfRule dxfId="1" priority="33" type="expression">
      <formula>A1="WARNING"</formula>
    </cfRule>
    <cfRule dxfId="2" priority="34" type="expression">
      <formula>A1=A4</formula>
    </cfRule>
    <cfRule dxfId="3" priority="35" type="expression">
      <formula>A1&lt;&gt;A4</formula>
    </cfRule>
  </conditionalFormatting>
  <conditionalFormatting sqref="B1">
    <cfRule dxfId="3" priority="24" type="expression">
      <formula>B1&lt;&gt;B4</formula>
    </cfRule>
    <cfRule dxfId="2" priority="23" type="expression">
      <formula>B1=B4</formula>
    </cfRule>
    <cfRule dxfId="1" priority="22" type="expression">
      <formula>B1="WARNING"</formula>
    </cfRule>
    <cfRule dxfId="0" priority="21" type="expression">
      <formula>OR(B1="",B1="Unexecuted",B1="Status")</formula>
    </cfRule>
  </conditionalFormatting>
  <conditionalFormatting sqref="C1">
    <cfRule dxfId="3" priority="18" type="expression">
      <formula>C1&lt;&gt;C4</formula>
    </cfRule>
    <cfRule dxfId="2" priority="17" type="expression">
      <formula>C1=C4</formula>
    </cfRule>
    <cfRule dxfId="1" priority="16" type="expression">
      <formula>C1="WARNING"</formula>
    </cfRule>
    <cfRule dxfId="0" priority="15" type="expression">
      <formula>OR(C1="",C1="Unexecuted",C1="Status")</formula>
    </cfRule>
  </conditionalFormatting>
  <conditionalFormatting sqref="D1">
    <cfRule dxfId="3" priority="12" type="expression">
      <formula>D1&lt;&gt;D4</formula>
    </cfRule>
    <cfRule dxfId="2" priority="11" type="expression">
      <formula>D1=D4</formula>
    </cfRule>
    <cfRule dxfId="1" priority="10" type="expression">
      <formula>D1="WARNING"</formula>
    </cfRule>
    <cfRule dxfId="0" priority="9" type="expression">
      <formula>OR(D1="",D1="Unexecuted",D1="Status")</formula>
    </cfRule>
  </conditionalFormatting>
  <conditionalFormatting sqref="E1">
    <cfRule dxfId="3" priority="6" type="expression">
      <formula>E1&lt;&gt;E4</formula>
    </cfRule>
    <cfRule dxfId="2" priority="5" type="expression">
      <formula>E1=E4</formula>
    </cfRule>
    <cfRule dxfId="1" priority="4" type="expression">
      <formula>E1="WARNING"</formula>
    </cfRule>
    <cfRule dxfId="0" priority="3" type="expression">
      <formula>OR(E1="",E1="Unexecuted",E1="Status")</formula>
    </cfRule>
  </conditionalFormatting>
  <conditionalFormatting sqref="F1">
    <cfRule dxfId="0" priority="27" type="expression">
      <formula>OR(F1="",F1="Unexecuted",F1="Status")</formula>
    </cfRule>
    <cfRule dxfId="1" priority="28" type="expression">
      <formula>F1="WARNING"</formula>
    </cfRule>
    <cfRule dxfId="2" priority="29" type="expression">
      <formula>F1=F4</formula>
    </cfRule>
    <cfRule dxfId="3" priority="30" type="expression">
      <formula>F1&lt;&gt;F4</formula>
    </cfRule>
  </conditionalFormatting>
  <conditionalFormatting sqref="B21">
    <cfRule dxfId="4" priority="20" type="expression">
      <formula>'D:\KIP''\Katalon Test\ATeSign\Excel\[2.1 Esign - Full API Services.xlsx]API Generate Invitation Link bu'!#REF!&lt;&gt;"Edit"</formula>
    </cfRule>
  </conditionalFormatting>
  <conditionalFormatting sqref="C21">
    <cfRule dxfId="4" priority="14" type="expression">
      <formula>'D:\KIP''\Katalon Test\ATeSign\Excel\[2.1 Esign - Full API Services.xlsx]API Generate Invitation Link bu'!#REF!&lt;&gt;"Edit"</formula>
    </cfRule>
  </conditionalFormatting>
  <conditionalFormatting sqref="D21">
    <cfRule dxfId="4" priority="8" type="expression">
      <formula>'D:\KIP''\Katalon Test\ATeSign\Excel\[2.1 Esign - Full API Services.xlsx]API Generate Invitation Link bu'!#REF!&lt;&gt;"Edit"</formula>
    </cfRule>
  </conditionalFormatting>
  <conditionalFormatting sqref="E21">
    <cfRule dxfId="4" priority="1" type="expression">
      <formula>'D:\KIP''\Katalon Test\ATeSign\Excel\[2.1 Esign - Full API Services.xlsx]API Generate Invitation Link bu'!#REF!&lt;&gt;"Edit"</formula>
    </cfRule>
  </conditionalFormatting>
  <conditionalFormatting sqref="F21">
    <cfRule dxfId="4" priority="26" type="expression">
      <formula>'D:\KIP''\Katalon Test\ATeSign\Excel\[2.1 Esign - Full API Services.xlsx]API Generate Invitation Link bu'!#REF!&lt;&gt;"Edit"</formula>
    </cfRule>
  </conditionalFormatting>
  <conditionalFormatting sqref="A39">
    <cfRule dxfId="4" priority="36" type="expression">
      <formula>A$38="Yes"</formula>
    </cfRule>
  </conditionalFormatting>
  <conditionalFormatting sqref="B39">
    <cfRule dxfId="4" priority="25" type="expression">
      <formula>B$38="Yes"</formula>
    </cfRule>
  </conditionalFormatting>
  <conditionalFormatting sqref="C39">
    <cfRule dxfId="4" priority="19" type="expression">
      <formula>C$38="Yes"</formula>
    </cfRule>
  </conditionalFormatting>
  <conditionalFormatting sqref="D39">
    <cfRule dxfId="4" priority="13" type="expression">
      <formula>D$38="Yes"</formula>
    </cfRule>
  </conditionalFormatting>
  <conditionalFormatting sqref="E39">
    <cfRule dxfId="4" priority="7" type="expression">
      <formula>E$38="Yes"</formula>
    </cfRule>
  </conditionalFormatting>
  <conditionalFormatting sqref="F39">
    <cfRule dxfId="4" priority="31" type="expression">
      <formula>F$38="Yes"</formula>
    </cfRule>
  </conditionalFormatting>
  <dataValidations count="2">
    <dataValidation allowBlank="1" showErrorMessage="1" showInputMessage="1" sqref="B21 C21 D21 E21 F21" type="list">
      <formula1>"SMS, Email"</formula1>
    </dataValidation>
    <dataValidation allowBlank="1" showErrorMessage="1" showInputMessage="1" sqref="B38 C38 D38 E38 F38 B40 C40 D40 E40 F40" type="list">
      <formula1>"Yes, No"</formula1>
    </dataValidation>
  </dataValidations>
  <pageMargins bottom="1" footer="0.5" header="0.5" left="0.75" right="0.75" top="1"/>
  <headerFooter/>
  <legacyDrawing r:id="rId2"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21"/>
  <sheetViews>
    <sheetView workbookViewId="0">
      <selection activeCell="E13" sqref="E13"/>
    </sheetView>
  </sheetViews>
  <sheetFormatPr defaultColWidth="8.72727272727273" defaultRowHeight="14.5" outlineLevelCol="5"/>
  <cols>
    <col min="1" max="1" customWidth="true" width="21.0909090909091" collapsed="true"/>
    <col min="2" max="6" customWidth="true" width="24.1818181818182" collapsed="true"/>
  </cols>
  <sheetData>
    <row r="1" spans="1:6">
      <c r="A1" s="1" t="s">
        <v>0</v>
      </c>
      <c r="B1" t="s">
        <v>1</v>
      </c>
      <c r="C1" t="s">
        <v>2</v>
      </c>
      <c r="D1" t="s">
        <v>2</v>
      </c>
      <c r="E1" t="s">
        <v>1</v>
      </c>
      <c r="F1" t="s">
        <v>2</v>
      </c>
    </row>
    <row ht="15.25" r="2" spans="1:5">
      <c r="A2" s="1" t="s">
        <v>3</v>
      </c>
      <c r="B2" t="s">
        <v>4</v>
      </c>
      <c r="E2" t="s">
        <v>132</v>
      </c>
    </row>
    <row ht="29" r="3" spans="1:6">
      <c r="A3" s="14" t="s">
        <v>6</v>
      </c>
      <c r="B3" s="15" t="s">
        <v>7</v>
      </c>
      <c r="C3" s="15" t="s">
        <v>8</v>
      </c>
      <c r="D3" s="15" t="s">
        <v>133</v>
      </c>
      <c r="E3" s="15" t="s">
        <v>134</v>
      </c>
      <c r="F3" s="15" t="s">
        <v>135</v>
      </c>
    </row>
    <row r="4" spans="1:6">
      <c r="A4" s="1" t="s">
        <v>12</v>
      </c>
      <c r="B4" s="6" t="s">
        <v>53</v>
      </c>
      <c r="C4" s="6" t="s">
        <v>53</v>
      </c>
      <c r="D4" s="6" t="s">
        <v>53</v>
      </c>
      <c r="E4" s="6" t="s">
        <v>53</v>
      </c>
      <c r="F4" s="6" t="s">
        <v>2</v>
      </c>
    </row>
    <row r="5" spans="1:6">
      <c r="A5" s="8"/>
      <c r="B5" s="8"/>
      <c r="C5" s="8"/>
      <c r="D5" s="8"/>
      <c r="E5" s="8"/>
      <c r="F5" s="8"/>
    </row>
    <row r="6" spans="1:6">
      <c r="A6" s="8"/>
      <c r="B6" s="8"/>
      <c r="C6" s="8"/>
      <c r="D6" s="8"/>
      <c r="E6" s="8"/>
      <c r="F6" s="8"/>
    </row>
    <row r="7" spans="1:6">
      <c r="A7" s="9" t="s">
        <v>13</v>
      </c>
      <c r="B7" s="10"/>
      <c r="C7" s="10"/>
      <c r="D7" s="10"/>
      <c r="E7" s="10"/>
      <c r="F7" s="10"/>
    </row>
    <row r="8" spans="1:6">
      <c r="A8" s="8" t="s">
        <v>14</v>
      </c>
      <c r="C8" t="s">
        <v>136</v>
      </c>
      <c r="D8" t="s">
        <v>136</v>
      </c>
      <c r="F8" t="s">
        <v>136</v>
      </c>
    </row>
    <row r="9" spans="1:6">
      <c r="A9" s="8" t="s">
        <v>17</v>
      </c>
      <c r="B9" t="s">
        <v>137</v>
      </c>
      <c r="C9" t="s">
        <v>138</v>
      </c>
      <c r="D9" t="s">
        <v>139</v>
      </c>
      <c r="F9" t="s">
        <v>140</v>
      </c>
    </row>
    <row r="10" spans="1:6">
      <c r="A10" s="9" t="s">
        <v>27</v>
      </c>
      <c r="B10" s="10"/>
      <c r="C10" s="10"/>
      <c r="D10" s="10"/>
      <c r="E10" s="10"/>
      <c r="F10" s="10"/>
    </row>
    <row r="11" spans="1:6">
      <c r="A11" s="8" t="s">
        <v>28</v>
      </c>
      <c r="B11" s="16" t="s">
        <v>24</v>
      </c>
      <c r="C11" s="16" t="s">
        <v>24</v>
      </c>
      <c r="D11" t="s">
        <v>141</v>
      </c>
      <c r="E11" s="16" t="s">
        <v>24</v>
      </c>
      <c r="F11" s="16" t="s">
        <v>24</v>
      </c>
    </row>
    <row r="12" spans="1:6">
      <c r="A12" s="11" t="s">
        <v>29</v>
      </c>
      <c r="B12" s="12"/>
      <c r="C12" s="12"/>
      <c r="D12" s="12"/>
      <c r="E12" s="12"/>
      <c r="F12" s="12"/>
    </row>
    <row r="13" spans="1:6">
      <c r="A13" s="17" t="s">
        <v>142</v>
      </c>
      <c r="B13" t="s">
        <v>143</v>
      </c>
      <c r="C13" t="s">
        <v>143</v>
      </c>
      <c r="D13" t="s">
        <v>143</v>
      </c>
      <c r="E13" s="22" t="s">
        <v>144</v>
      </c>
      <c r="F13" t="s">
        <v>143</v>
      </c>
    </row>
    <row r="14" spans="1:6">
      <c r="A14" s="8" t="s">
        <v>36</v>
      </c>
      <c r="B14" s="8" t="s">
        <v>37</v>
      </c>
      <c r="C14" s="8" t="s">
        <v>37</v>
      </c>
      <c r="D14" s="8" t="s">
        <v>37</v>
      </c>
      <c r="E14" s="8" t="s">
        <v>37</v>
      </c>
      <c r="F14" s="8" t="s">
        <v>37</v>
      </c>
    </row>
    <row r="15" spans="1:6">
      <c r="A15" s="11" t="s">
        <v>38</v>
      </c>
      <c r="B15" s="12"/>
      <c r="C15" s="12"/>
      <c r="D15" s="12"/>
      <c r="E15" s="12"/>
      <c r="F15" s="12"/>
    </row>
    <row r="16" spans="1:6">
      <c r="A16" s="8" t="s">
        <v>39</v>
      </c>
      <c r="B16" s="8" t="s">
        <v>40</v>
      </c>
      <c r="C16" s="8" t="s">
        <v>41</v>
      </c>
      <c r="D16" s="8" t="s">
        <v>40</v>
      </c>
      <c r="E16" s="8" t="s">
        <v>40</v>
      </c>
      <c r="F16" s="8" t="s">
        <v>40</v>
      </c>
    </row>
    <row r="17" spans="1:6">
      <c r="A17" s="8" t="s">
        <v>42</v>
      </c>
      <c r="B17" s="8" t="s">
        <v>43</v>
      </c>
      <c r="C17" s="8" t="s">
        <v>43</v>
      </c>
      <c r="D17" s="8" t="s">
        <v>43</v>
      </c>
      <c r="E17" s="8" t="s">
        <v>43</v>
      </c>
      <c r="F17" s="8" t="s">
        <v>43</v>
      </c>
    </row>
    <row r="18" spans="1:6">
      <c r="A18" s="19" t="s">
        <v>45</v>
      </c>
      <c r="B18" s="19" t="s">
        <v>41</v>
      </c>
      <c r="C18" s="19"/>
      <c r="D18" s="19"/>
      <c r="E18" s="19"/>
      <c r="F18" s="19"/>
    </row>
    <row customFormat="1" r="19" s="18" spans="1:1">
      <c r="A19" s="20"/>
    </row>
    <row customFormat="1" r="20" s="18"/>
    <row customFormat="1" r="21" s="18"/>
  </sheetData>
  <conditionalFormatting sqref="A1">
    <cfRule dxfId="0" priority="26" type="expression">
      <formula>OR(A1="",A1="Unexecuted",A1="Status")</formula>
    </cfRule>
    <cfRule dxfId="1" priority="27" type="expression">
      <formula>A1="WARNING"</formula>
    </cfRule>
    <cfRule dxfId="2" priority="28" type="expression">
      <formula>A1=A4</formula>
    </cfRule>
    <cfRule dxfId="3" priority="29" type="expression">
      <formula>A1&lt;&gt;A4</formula>
    </cfRule>
  </conditionalFormatting>
  <conditionalFormatting sqref="B1">
    <cfRule dxfId="3" priority="19" type="expression">
      <formula>B1&lt;&gt;B4</formula>
    </cfRule>
    <cfRule dxfId="2" priority="18" type="expression">
      <formula>B1=B4</formula>
    </cfRule>
    <cfRule dxfId="1" priority="17" type="expression">
      <formula>B1="WARNING"</formula>
    </cfRule>
    <cfRule dxfId="0" priority="16" type="expression">
      <formula>OR(B1="",B1="Unexecuted",B1="Status")</formula>
    </cfRule>
  </conditionalFormatting>
  <conditionalFormatting sqref="C1">
    <cfRule dxfId="3" priority="14" type="expression">
      <formula>C1&lt;&gt;C4</formula>
    </cfRule>
    <cfRule dxfId="2" priority="13" type="expression">
      <formula>C1=C4</formula>
    </cfRule>
    <cfRule dxfId="1" priority="12" type="expression">
      <formula>C1="WARNING"</formula>
    </cfRule>
    <cfRule dxfId="0" priority="11" type="expression">
      <formula>OR(C1="",C1="Unexecuted",C1="Status")</formula>
    </cfRule>
  </conditionalFormatting>
  <conditionalFormatting sqref="D1">
    <cfRule dxfId="3" priority="9" type="expression">
      <formula>D1&lt;&gt;D4</formula>
    </cfRule>
    <cfRule dxfId="2" priority="8" type="expression">
      <formula>D1=D4</formula>
    </cfRule>
    <cfRule dxfId="1" priority="7" type="expression">
      <formula>D1="WARNING"</formula>
    </cfRule>
    <cfRule dxfId="0" priority="6" type="expression">
      <formula>OR(D1="",D1="Unexecuted",D1="Status")</formula>
    </cfRule>
  </conditionalFormatting>
  <conditionalFormatting sqref="E1">
    <cfRule dxfId="3" priority="4" type="expression">
      <formula>E1&lt;&gt;E4</formula>
    </cfRule>
    <cfRule dxfId="2" priority="3" type="expression">
      <formula>E1=E4</formula>
    </cfRule>
    <cfRule dxfId="1" priority="2" type="expression">
      <formula>E1="WARNING"</formula>
    </cfRule>
    <cfRule dxfId="0" priority="1" type="expression">
      <formula>OR(E1="",E1="Unexecuted",E1="Status")</formula>
    </cfRule>
  </conditionalFormatting>
  <conditionalFormatting sqref="F1">
    <cfRule dxfId="0" priority="21" type="expression">
      <formula>OR(F1="",F1="Unexecuted",F1="Status")</formula>
    </cfRule>
    <cfRule dxfId="1" priority="22" type="expression">
      <formula>F1="WARNING"</formula>
    </cfRule>
    <cfRule dxfId="2" priority="23" type="expression">
      <formula>F1=F4</formula>
    </cfRule>
    <cfRule dxfId="3" priority="24" type="expression">
      <formula>F1&lt;&gt;F4</formula>
    </cfRule>
  </conditionalFormatting>
  <conditionalFormatting sqref="A17">
    <cfRule dxfId="4" priority="30" type="expression">
      <formula>A$16="Yes"</formula>
    </cfRule>
  </conditionalFormatting>
  <conditionalFormatting sqref="B17">
    <cfRule dxfId="4" priority="20" type="expression">
      <formula>B$16="Yes"</formula>
    </cfRule>
  </conditionalFormatting>
  <conditionalFormatting sqref="C17">
    <cfRule dxfId="4" priority="15" type="expression">
      <formula>C$16="Yes"</formula>
    </cfRule>
  </conditionalFormatting>
  <conditionalFormatting sqref="D17">
    <cfRule dxfId="4" priority="10" type="expression">
      <formula>D$16="Yes"</formula>
    </cfRule>
  </conditionalFormatting>
  <conditionalFormatting sqref="E17">
    <cfRule dxfId="4" priority="5" type="expression">
      <formula>E$16="Yes"</formula>
    </cfRule>
  </conditionalFormatting>
  <conditionalFormatting sqref="F17">
    <cfRule dxfId="4" priority="25" type="expression">
      <formula>F$16="Yes"</formula>
    </cfRule>
  </conditionalFormatting>
  <dataValidations count="1">
    <dataValidation allowBlank="1" showErrorMessage="1" showInputMessage="1" sqref="B16 C16 D16 E16 F16 B18 C18 D18 E18 F18" type="list">
      <formula1>"Yes, No"</formula1>
    </dataValidation>
  </dataValidations>
  <hyperlinks>
    <hyperlink display="http://gdkwebsvr:8080/i/reg?code=MZlysT4MmUOcKCnnccZenQ%3D%3D" r:id="rId1" ref="E13" tooltip="http://gdkwebsvr:8080/i/reg?code=MZlysT4MmUOcKCnnccZenQ%3D%3D"/>
  </hyperlinks>
  <pageMargins bottom="1" footer="0.5" header="0.5" left="0.75" right="0.75" top="1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5"/>
  <sheetViews>
    <sheetView workbookViewId="0">
      <selection activeCell="A1" sqref="A$1:E$1048576"/>
    </sheetView>
  </sheetViews>
  <sheetFormatPr defaultColWidth="8.72727272727273" defaultRowHeight="14.5" outlineLevelCol="4"/>
  <cols>
    <col min="1" max="1" customWidth="true" width="21.0909090909091" collapsed="true"/>
    <col min="2" max="5" customWidth="true" width="24.1818181818182" collapsed="true"/>
  </cols>
  <sheetData>
    <row r="1" spans="1:5">
      <c r="A1" s="1" t="s">
        <v>0</v>
      </c>
      <c r="B1" t="s">
        <v>145</v>
      </c>
      <c r="C1" t="s">
        <v>145</v>
      </c>
      <c r="D1" t="s">
        <v>145</v>
      </c>
      <c r="E1" t="s">
        <v>2</v>
      </c>
    </row>
    <row ht="15.25" r="2" spans="1:1">
      <c r="A2" s="1" t="s">
        <v>3</v>
      </c>
    </row>
    <row ht="43.5" r="3" spans="1:5">
      <c r="A3" s="14" t="s">
        <v>6</v>
      </c>
      <c r="B3" s="15" t="s">
        <v>7</v>
      </c>
      <c r="C3" s="15" t="s">
        <v>133</v>
      </c>
      <c r="D3" s="15" t="s">
        <v>134</v>
      </c>
      <c r="E3" s="15" t="s">
        <v>146</v>
      </c>
    </row>
    <row r="4" spans="1:5">
      <c r="A4" s="1" t="s">
        <v>12</v>
      </c>
      <c r="B4" s="6" t="s">
        <v>53</v>
      </c>
      <c r="C4" s="6" t="s">
        <v>53</v>
      </c>
      <c r="D4" s="6" t="s">
        <v>53</v>
      </c>
      <c r="E4" s="6" t="s">
        <v>2</v>
      </c>
    </row>
    <row r="5" spans="1:5">
      <c r="A5" s="8"/>
      <c r="B5" s="8"/>
      <c r="C5" s="8"/>
      <c r="D5" s="8"/>
      <c r="E5" s="8"/>
    </row>
    <row r="6" spans="1:5">
      <c r="A6" s="8"/>
      <c r="B6" s="8"/>
      <c r="C6" s="8"/>
      <c r="D6" s="8"/>
      <c r="E6" s="8"/>
    </row>
    <row r="7" spans="1:5">
      <c r="A7" s="9" t="s">
        <v>13</v>
      </c>
      <c r="B7" s="10"/>
      <c r="C7" s="10"/>
      <c r="D7" s="10"/>
      <c r="E7" s="10"/>
    </row>
    <row r="8" spans="1:5">
      <c r="A8" s="8" t="s">
        <v>14</v>
      </c>
      <c r="E8" t="s">
        <v>147</v>
      </c>
    </row>
    <row r="9" spans="1:5">
      <c r="A9" s="8" t="s">
        <v>17</v>
      </c>
      <c r="E9" t="s">
        <v>148</v>
      </c>
    </row>
    <row r="10" spans="1:5">
      <c r="A10" s="9" t="s">
        <v>27</v>
      </c>
      <c r="B10" s="10"/>
      <c r="C10" s="10"/>
      <c r="D10" s="10"/>
      <c r="E10" s="10"/>
    </row>
    <row r="11" spans="1:5">
      <c r="A11" s="8" t="s">
        <v>28</v>
      </c>
      <c r="B11" s="16" t="s">
        <v>24</v>
      </c>
      <c r="C11" t="s">
        <v>141</v>
      </c>
      <c r="D11" t="s">
        <v>24</v>
      </c>
      <c r="E11" s="16" t="s">
        <v>24</v>
      </c>
    </row>
    <row r="12" spans="1:5">
      <c r="A12" s="11" t="s">
        <v>29</v>
      </c>
      <c r="B12" s="12"/>
      <c r="C12" s="12"/>
      <c r="D12" s="12"/>
      <c r="E12" s="12"/>
    </row>
    <row r="13" spans="1:5">
      <c r="A13" s="17" t="s">
        <v>142</v>
      </c>
      <c r="B13" t="s">
        <v>143</v>
      </c>
      <c r="C13" t="s">
        <v>143</v>
      </c>
      <c r="D13" s="22" t="s">
        <v>144</v>
      </c>
      <c r="E13" t="s">
        <v>143</v>
      </c>
    </row>
    <row r="14" spans="1:5">
      <c r="A14" s="11" t="s">
        <v>38</v>
      </c>
      <c r="B14" s="12"/>
      <c r="C14" s="12"/>
      <c r="D14" s="12"/>
      <c r="E14" s="12"/>
    </row>
    <row r="15" spans="1:5">
      <c r="A15" s="8" t="s">
        <v>45</v>
      </c>
      <c r="B15" s="8" t="s">
        <v>41</v>
      </c>
      <c r="C15" s="8"/>
      <c r="D15" s="8"/>
      <c r="E15" s="8"/>
    </row>
  </sheetData>
  <conditionalFormatting sqref="A1">
    <cfRule dxfId="0" priority="18" type="expression">
      <formula>OR(A1="",A1="Unexecuted",A1="Status")</formula>
    </cfRule>
    <cfRule dxfId="1" priority="19" type="expression">
      <formula>A1="WARNING"</formula>
    </cfRule>
    <cfRule dxfId="2" priority="20" type="expression">
      <formula>A1=A4</formula>
    </cfRule>
    <cfRule dxfId="3" priority="21" type="expression">
      <formula>A1&lt;&gt;A4</formula>
    </cfRule>
  </conditionalFormatting>
  <conditionalFormatting sqref="B1">
    <cfRule dxfId="3" priority="12" type="expression">
      <formula>B1&lt;&gt;B4</formula>
    </cfRule>
    <cfRule dxfId="2" priority="11" type="expression">
      <formula>B1=B4</formula>
    </cfRule>
    <cfRule dxfId="1" priority="10" type="expression">
      <formula>B1="WARNING"</formula>
    </cfRule>
    <cfRule dxfId="0" priority="9" type="expression">
      <formula>OR(B1="",B1="Unexecuted",B1="Status")</formula>
    </cfRule>
  </conditionalFormatting>
  <conditionalFormatting sqref="C1">
    <cfRule dxfId="3" priority="8" type="expression">
      <formula>C1&lt;&gt;C4</formula>
    </cfRule>
    <cfRule dxfId="2" priority="7" type="expression">
      <formula>C1=C4</formula>
    </cfRule>
    <cfRule dxfId="1" priority="6" type="expression">
      <formula>C1="WARNING"</formula>
    </cfRule>
    <cfRule dxfId="0" priority="5" type="expression">
      <formula>OR(C1="",C1="Unexecuted",C1="Status")</formula>
    </cfRule>
  </conditionalFormatting>
  <conditionalFormatting sqref="D1">
    <cfRule dxfId="3" priority="4" type="expression">
      <formula>D1&lt;&gt;D4</formula>
    </cfRule>
    <cfRule dxfId="2" priority="3" type="expression">
      <formula>D1=D4</formula>
    </cfRule>
    <cfRule dxfId="1" priority="2" type="expression">
      <formula>D1="WARNING"</formula>
    </cfRule>
    <cfRule dxfId="0" priority="1" type="expression">
      <formula>OR(D1="",D1="Unexecuted",D1="Status")</formula>
    </cfRule>
  </conditionalFormatting>
  <conditionalFormatting sqref="E1">
    <cfRule dxfId="0" priority="13" type="expression">
      <formula>OR(E1="",E1="Unexecuted",E1="Status")</formula>
    </cfRule>
    <cfRule dxfId="1" priority="14" type="expression">
      <formula>E1="WARNING"</formula>
    </cfRule>
    <cfRule dxfId="2" priority="15" type="expression">
      <formula>E1=E4</formula>
    </cfRule>
    <cfRule dxfId="3" priority="16" type="expression">
      <formula>E1&lt;&gt;E4</formula>
    </cfRule>
  </conditionalFormatting>
  <dataValidations count="1">
    <dataValidation allowBlank="1" showErrorMessage="1" showInputMessage="1" sqref="B15 C15 D15 E15" type="list">
      <formula1>"Yes, No"</formula1>
    </dataValidation>
  </dataValidations>
  <hyperlinks>
    <hyperlink display="http://gdkwebsvr:8080/i/reg?code=MZlysT4MmUOcKCnnccZenQ%3D%3D" r:id="rId1" ref="D13" tooltip="http://gdkwebsvr:8080/i/reg?code=MZlysT4MmUOcKCnnccZenQ%3D%3D"/>
  </hyperlinks>
  <pageMargins bottom="1" footer="0.5" header="0.5" left="0.75" right="0.75" top="1"/>
  <headerFooter/>
</worksheet>
</file>

<file path=xl/worksheets/sheet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21"/>
  <sheetViews>
    <sheetView workbookViewId="0">
      <selection activeCell="F1" sqref="F1:G2"/>
    </sheetView>
  </sheetViews>
  <sheetFormatPr defaultColWidth="8.72727272727273" defaultRowHeight="14.5" outlineLevelCol="6"/>
  <cols>
    <col min="1" max="1" customWidth="true" width="21.0909090909091" collapsed="true"/>
    <col min="2" max="7" customWidth="true" width="24.1818181818182" collapsed="true"/>
  </cols>
  <sheetData>
    <row r="1" spans="1:7">
      <c r="A1" s="1" t="s">
        <v>0</v>
      </c>
      <c r="B1" t="s">
        <v>1</v>
      </c>
      <c r="C1" t="s">
        <v>1</v>
      </c>
      <c r="D1" t="s">
        <v>2</v>
      </c>
      <c r="E1" t="s">
        <v>1</v>
      </c>
      <c r="F1" t="s">
        <v>1</v>
      </c>
      <c r="G1" t="s">
        <v>2</v>
      </c>
    </row>
    <row ht="15.25" r="2" spans="1:6">
      <c r="A2" s="1" t="s">
        <v>3</v>
      </c>
      <c r="B2" t="s">
        <v>4</v>
      </c>
      <c r="C2" t="s">
        <v>149</v>
      </c>
      <c r="E2" t="s">
        <v>150</v>
      </c>
      <c r="F2" t="s">
        <v>151</v>
      </c>
    </row>
    <row ht="29" r="3" spans="1:7">
      <c r="A3" s="14" t="s">
        <v>6</v>
      </c>
      <c r="B3" s="15" t="s">
        <v>7</v>
      </c>
      <c r="C3" s="15" t="s">
        <v>9</v>
      </c>
      <c r="D3" s="15" t="s">
        <v>133</v>
      </c>
      <c r="E3" s="15" t="s">
        <v>152</v>
      </c>
      <c r="F3" s="15" t="s">
        <v>134</v>
      </c>
      <c r="G3" s="15" t="s">
        <v>135</v>
      </c>
    </row>
    <row r="4" spans="1:7">
      <c r="A4" s="1" t="s">
        <v>12</v>
      </c>
      <c r="B4" s="6" t="s">
        <v>53</v>
      </c>
      <c r="C4" s="6" t="s">
        <v>53</v>
      </c>
      <c r="D4" s="6" t="s">
        <v>2</v>
      </c>
      <c r="E4" s="6" t="s">
        <v>53</v>
      </c>
      <c r="F4" s="6" t="s">
        <v>53</v>
      </c>
      <c r="G4" s="6" t="s">
        <v>2</v>
      </c>
    </row>
    <row r="5" spans="1:7">
      <c r="A5" s="8"/>
      <c r="B5" s="8"/>
      <c r="C5" s="8"/>
      <c r="D5" s="8"/>
      <c r="E5" s="8"/>
      <c r="F5" s="8"/>
      <c r="G5" s="8"/>
    </row>
    <row r="6" spans="1:7">
      <c r="A6" s="8"/>
      <c r="B6" s="8"/>
      <c r="C6" s="8"/>
      <c r="D6" s="8"/>
      <c r="E6" s="8"/>
      <c r="F6" s="8"/>
      <c r="G6" s="8"/>
    </row>
    <row r="7" spans="1:7">
      <c r="A7" s="9" t="s">
        <v>13</v>
      </c>
      <c r="B7" s="10"/>
      <c r="C7" s="10"/>
      <c r="D7" s="10"/>
      <c r="E7" s="10"/>
      <c r="F7" s="10"/>
      <c r="G7" s="10"/>
    </row>
    <row r="8" spans="1:7">
      <c r="A8" s="8" t="s">
        <v>14</v>
      </c>
      <c r="C8" t="s">
        <v>15</v>
      </c>
      <c r="D8" t="s">
        <v>15</v>
      </c>
      <c r="E8" t="s">
        <v>153</v>
      </c>
      <c r="F8" t="s">
        <v>154</v>
      </c>
      <c r="G8" t="s">
        <v>15</v>
      </c>
    </row>
    <row r="9" spans="1:7">
      <c r="A9" s="8" t="s">
        <v>17</v>
      </c>
      <c r="B9" t="s">
        <v>155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</row>
    <row r="10" spans="1:7">
      <c r="A10" s="8" t="s">
        <v>161</v>
      </c>
      <c r="D10" t="s">
        <v>162</v>
      </c>
      <c r="G10" t="s">
        <v>163</v>
      </c>
    </row>
    <row r="11" spans="1:7">
      <c r="A11" s="8" t="s">
        <v>164</v>
      </c>
      <c r="D11" t="s">
        <v>165</v>
      </c>
      <c r="G11" t="s">
        <v>166</v>
      </c>
    </row>
    <row r="12" spans="1:7">
      <c r="A12" s="9" t="s">
        <v>27</v>
      </c>
      <c r="B12" s="10"/>
      <c r="C12" s="10"/>
      <c r="D12" s="10"/>
      <c r="E12" s="10"/>
      <c r="F12" s="10"/>
      <c r="G12" s="10"/>
    </row>
    <row r="13" spans="1:7">
      <c r="A13" s="8" t="s">
        <v>28</v>
      </c>
      <c r="B13" s="16" t="s">
        <v>24</v>
      </c>
      <c r="C13" s="16" t="s">
        <v>24</v>
      </c>
      <c r="D13" t="s">
        <v>141</v>
      </c>
      <c r="E13" s="16" t="s">
        <v>24</v>
      </c>
      <c r="F13" s="16" t="s">
        <v>24</v>
      </c>
      <c r="G13" s="16" t="s">
        <v>24</v>
      </c>
    </row>
    <row r="14" spans="1:7">
      <c r="A14" s="11" t="s">
        <v>29</v>
      </c>
      <c r="B14" s="12"/>
      <c r="C14" s="12"/>
      <c r="D14" s="12"/>
      <c r="E14" s="12"/>
      <c r="F14" s="12"/>
      <c r="G14" s="12"/>
    </row>
    <row r="15" spans="1:7">
      <c r="A15" s="17" t="s">
        <v>33</v>
      </c>
      <c r="B15" s="8" t="s">
        <v>67</v>
      </c>
      <c r="C15" s="8" t="s">
        <v>67</v>
      </c>
      <c r="D15" s="8" t="s">
        <v>67</v>
      </c>
      <c r="E15" t="s">
        <v>167</v>
      </c>
      <c r="F15" s="8" t="s">
        <v>67</v>
      </c>
      <c r="G15" t="s">
        <v>168</v>
      </c>
    </row>
    <row r="16" spans="1:7">
      <c r="A16" s="17" t="s">
        <v>142</v>
      </c>
      <c r="B16" t="s">
        <v>143</v>
      </c>
      <c r="C16" t="s">
        <v>143</v>
      </c>
      <c r="D16" t="s">
        <v>169</v>
      </c>
      <c r="E16" t="s">
        <v>143</v>
      </c>
      <c r="F16" s="22" t="s">
        <v>170</v>
      </c>
      <c r="G16" s="23" t="s">
        <v>171</v>
      </c>
    </row>
    <row r="17" spans="1:7">
      <c r="A17" s="17" t="s">
        <v>172</v>
      </c>
      <c r="B17" s="8" t="s">
        <v>31</v>
      </c>
      <c r="C17" s="8" t="s">
        <v>31</v>
      </c>
      <c r="D17" s="8" t="s">
        <v>31</v>
      </c>
      <c r="E17" s="8" t="s">
        <v>31</v>
      </c>
      <c r="F17" s="8" t="s">
        <v>31</v>
      </c>
      <c r="G17" s="8" t="s">
        <v>31</v>
      </c>
    </row>
    <row r="18" spans="1:7">
      <c r="A18" s="11" t="s">
        <v>38</v>
      </c>
      <c r="B18" s="12"/>
      <c r="C18" s="12"/>
      <c r="D18" s="12"/>
      <c r="E18" s="12"/>
      <c r="F18" s="12"/>
      <c r="G18" s="12"/>
    </row>
    <row r="19" spans="1:7">
      <c r="A19" s="8" t="s">
        <v>173</v>
      </c>
      <c r="B19" s="8" t="s">
        <v>40</v>
      </c>
      <c r="C19" s="8" t="s">
        <v>41</v>
      </c>
      <c r="D19" s="8" t="s">
        <v>40</v>
      </c>
      <c r="E19" s="8" t="s">
        <v>40</v>
      </c>
      <c r="F19" s="8" t="s">
        <v>40</v>
      </c>
      <c r="G19" s="8" t="s">
        <v>40</v>
      </c>
    </row>
    <row r="20" spans="1:7">
      <c r="A20" s="8" t="s">
        <v>174</v>
      </c>
      <c r="B20" s="8" t="s">
        <v>43</v>
      </c>
      <c r="C20" s="8" t="s">
        <v>43</v>
      </c>
      <c r="D20" s="8" t="s">
        <v>43</v>
      </c>
      <c r="E20" s="8" t="s">
        <v>43</v>
      </c>
      <c r="F20" s="8" t="s">
        <v>43</v>
      </c>
      <c r="G20" s="8" t="s">
        <v>43</v>
      </c>
    </row>
    <row r="21" spans="1:7">
      <c r="A21" s="8" t="s">
        <v>45</v>
      </c>
      <c r="B21" s="8" t="s">
        <v>41</v>
      </c>
      <c r="C21" s="8"/>
      <c r="D21" s="8"/>
      <c r="E21" s="8"/>
      <c r="F21" s="8"/>
      <c r="G21" s="8"/>
    </row>
  </sheetData>
  <conditionalFormatting sqref="A1">
    <cfRule dxfId="0" priority="31" type="expression">
      <formula>OR(A1="",A1="Unexecuted",A1="Status")</formula>
    </cfRule>
    <cfRule dxfId="1" priority="32" type="expression">
      <formula>A1="WARNING"</formula>
    </cfRule>
    <cfRule dxfId="2" priority="33" type="expression">
      <formula>A1=A4</formula>
    </cfRule>
    <cfRule dxfId="3" priority="34" type="expression">
      <formula>A1&lt;&gt;A4</formula>
    </cfRule>
  </conditionalFormatting>
  <conditionalFormatting sqref="B1">
    <cfRule dxfId="3" priority="24" type="expression">
      <formula>B1&lt;&gt;B4</formula>
    </cfRule>
    <cfRule dxfId="2" priority="23" type="expression">
      <formula>B1=B4</formula>
    </cfRule>
    <cfRule dxfId="1" priority="22" type="expression">
      <formula>B1="WARNING"</formula>
    </cfRule>
    <cfRule dxfId="0" priority="21" type="expression">
      <formula>OR(B1="",B1="Unexecuted",B1="Status")</formula>
    </cfRule>
  </conditionalFormatting>
  <conditionalFormatting sqref="C1">
    <cfRule dxfId="3" priority="19" type="expression">
      <formula>C1&lt;&gt;C4</formula>
    </cfRule>
    <cfRule dxfId="2" priority="18" type="expression">
      <formula>C1=C4</formula>
    </cfRule>
    <cfRule dxfId="1" priority="17" type="expression">
      <formula>C1="WARNING"</formula>
    </cfRule>
    <cfRule dxfId="0" priority="16" type="expression">
      <formula>OR(C1="",C1="Unexecuted",C1="Status")</formula>
    </cfRule>
  </conditionalFormatting>
  <conditionalFormatting sqref="D1">
    <cfRule dxfId="3" priority="14" type="expression">
      <formula>D1&lt;&gt;D4</formula>
    </cfRule>
    <cfRule dxfId="2" priority="13" type="expression">
      <formula>D1=D4</formula>
    </cfRule>
    <cfRule dxfId="1" priority="12" type="expression">
      <formula>D1="WARNING"</formula>
    </cfRule>
    <cfRule dxfId="0" priority="11" type="expression">
      <formula>OR(D1="",D1="Unexecuted",D1="Status")</formula>
    </cfRule>
  </conditionalFormatting>
  <conditionalFormatting sqref="E1">
    <cfRule dxfId="0" priority="6" type="expression">
      <formula>OR(E1="",E1="Unexecuted",E1="Status")</formula>
    </cfRule>
    <cfRule dxfId="1" priority="7" type="expression">
      <formula>E1="WARNING"</formula>
    </cfRule>
    <cfRule dxfId="2" priority="8" type="expression">
      <formula>E1=E4</formula>
    </cfRule>
    <cfRule dxfId="3" priority="9" type="expression">
      <formula>E1&lt;&gt;E4</formula>
    </cfRule>
  </conditionalFormatting>
  <conditionalFormatting sqref="F1:G1">
    <cfRule dxfId="3" priority="4" type="expression">
      <formula>F1&lt;&gt;F4</formula>
    </cfRule>
    <cfRule dxfId="2" priority="3" type="expression">
      <formula>F1=F4</formula>
    </cfRule>
    <cfRule dxfId="1" priority="2" type="expression">
      <formula>F1="WARNING"</formula>
    </cfRule>
    <cfRule dxfId="0" priority="1" type="expression">
      <formula>OR(F1="",F1="Unexecuted",F1="Status")</formula>
    </cfRule>
  </conditionalFormatting>
  <conditionalFormatting sqref="A20">
    <cfRule dxfId="4" priority="35" type="expression">
      <formula>A$19="Yes"</formula>
    </cfRule>
  </conditionalFormatting>
  <conditionalFormatting sqref="B20">
    <cfRule dxfId="4" priority="25" type="expression">
      <formula>B$19="Yes"</formula>
    </cfRule>
  </conditionalFormatting>
  <conditionalFormatting sqref="C20">
    <cfRule dxfId="4" priority="20" type="expression">
      <formula>C$19="Yes"</formula>
    </cfRule>
  </conditionalFormatting>
  <conditionalFormatting sqref="D20">
    <cfRule dxfId="4" priority="15" type="expression">
      <formula>D$19="Yes"</formula>
    </cfRule>
  </conditionalFormatting>
  <conditionalFormatting sqref="E20">
    <cfRule dxfId="4" priority="10" type="expression">
      <formula>E$19="Yes"</formula>
    </cfRule>
  </conditionalFormatting>
  <conditionalFormatting sqref="F20">
    <cfRule dxfId="4" priority="5" type="expression">
      <formula>F$19="Yes"</formula>
    </cfRule>
  </conditionalFormatting>
  <conditionalFormatting sqref="G20">
    <cfRule dxfId="4" priority="30" type="expression">
      <formula>G$19="Yes"</formula>
    </cfRule>
  </conditionalFormatting>
  <dataValidations count="2">
    <dataValidation allowBlank="1" showErrorMessage="1" showInputMessage="1" sqref="B17 C17 D17 E17 F17 G17" type="list">
      <formula1>"VIDA,PRIVY,DIGI,TEKENAJA"</formula1>
    </dataValidation>
    <dataValidation allowBlank="1" showErrorMessage="1" showInputMessage="1" sqref="B19 C19 D19 E19 F19 G19 B21 C21 D21 E21 F21 G21" type="list">
      <formula1>"Yes, No"</formula1>
    </dataValidation>
  </dataValidations>
  <hyperlinks>
    <hyperlink display="https://gdkwebsvr:8080/i/reg?code=Qiw5KLtlFTTA3W5ZBqPoiQ%3D%3D" r:id="rId1" ref="G16"/>
    <hyperlink display="http://gdkwebsvr:8080/i/reg?code=MZlysT4MmUOcKCnncZenQ%3D%3D" r:id="rId2" ref="F16" tooltip="http://gdkwebsvr:8080/i/reg?code=MZlysT4MmUOcKCnncZenQ%3D%3D"/>
  </hyperlinks>
  <pageMargins bottom="1" footer="0.5" header="0.5" left="0.75" right="0.75" top="1"/>
  <headerFooter/>
</worksheet>
</file>

<file path=xl/worksheets/sheet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21"/>
  <sheetViews>
    <sheetView topLeftCell="B1" workbookViewId="0">
      <selection activeCell="F14" sqref="F14"/>
    </sheetView>
  </sheetViews>
  <sheetFormatPr defaultColWidth="8.72727272727273" defaultRowHeight="14.5" outlineLevelCol="7"/>
  <cols>
    <col min="1" max="1" customWidth="true" width="21.0909090909091" collapsed="true"/>
    <col min="2" max="8" customWidth="true" width="24.1818181818182" collapsed="true"/>
  </cols>
  <sheetData>
    <row r="1" spans="1:8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</row>
    <row ht="15.25" r="2" spans="1:6">
      <c r="A2" s="1" t="s">
        <v>3</v>
      </c>
      <c r="B2" t="s">
        <v>4</v>
      </c>
      <c r="C2" t="s">
        <v>175</v>
      </c>
      <c r="D2" t="s">
        <v>175</v>
      </c>
      <c r="E2" t="s">
        <v>176</v>
      </c>
      <c r="F2" t="s">
        <v>177</v>
      </c>
    </row>
    <row ht="29" r="3" spans="1:8">
      <c r="A3" s="14" t="s">
        <v>6</v>
      </c>
      <c r="B3" s="15" t="s">
        <v>178</v>
      </c>
      <c r="C3" s="15" t="s">
        <v>179</v>
      </c>
      <c r="D3" s="15" t="s">
        <v>180</v>
      </c>
      <c r="E3" s="15" t="s">
        <v>181</v>
      </c>
      <c r="F3" s="15" t="s">
        <v>182</v>
      </c>
      <c r="G3" s="15" t="s">
        <v>183</v>
      </c>
      <c r="H3" s="15" t="s">
        <v>184</v>
      </c>
    </row>
    <row r="4" spans="1:8">
      <c r="A4" s="1" t="s">
        <v>12</v>
      </c>
      <c r="B4" s="6" t="s">
        <v>53</v>
      </c>
      <c r="C4" s="6" t="s">
        <v>53</v>
      </c>
      <c r="D4" s="6" t="s">
        <v>53</v>
      </c>
      <c r="E4" s="6" t="s">
        <v>53</v>
      </c>
      <c r="F4" s="6" t="s">
        <v>53</v>
      </c>
      <c r="G4" s="6" t="s">
        <v>54</v>
      </c>
      <c r="H4" s="6" t="s">
        <v>2</v>
      </c>
    </row>
    <row r="5" spans="1:8">
      <c r="A5" s="8"/>
      <c r="B5" s="8"/>
      <c r="C5" s="8"/>
      <c r="D5" s="8"/>
      <c r="E5" s="8"/>
      <c r="F5" s="8"/>
      <c r="G5" s="8"/>
      <c r="H5" s="8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9" t="s">
        <v>13</v>
      </c>
      <c r="B7" s="10"/>
      <c r="C7" s="10"/>
      <c r="D7" s="10"/>
      <c r="E7" s="10"/>
      <c r="F7" s="10"/>
      <c r="G7" s="10"/>
      <c r="H7" s="10"/>
    </row>
    <row r="8" spans="1:8">
      <c r="A8" s="8" t="s">
        <v>14</v>
      </c>
      <c r="C8" t="s">
        <v>185</v>
      </c>
      <c r="D8" t="s">
        <v>185</v>
      </c>
      <c r="E8" t="s">
        <v>186</v>
      </c>
      <c r="F8" t="s">
        <v>187</v>
      </c>
      <c r="G8" t="s">
        <v>15</v>
      </c>
      <c r="H8" t="s">
        <v>15</v>
      </c>
    </row>
    <row r="9" spans="1:8">
      <c r="A9" s="8" t="s">
        <v>17</v>
      </c>
      <c r="B9" t="s">
        <v>188</v>
      </c>
      <c r="C9" t="s">
        <v>189</v>
      </c>
      <c r="D9" t="s">
        <v>190</v>
      </c>
      <c r="E9" t="s">
        <v>112</v>
      </c>
      <c r="F9" t="s">
        <v>191</v>
      </c>
      <c r="G9" t="s">
        <v>192</v>
      </c>
      <c r="H9" t="s">
        <v>193</v>
      </c>
    </row>
    <row r="10" spans="1:8">
      <c r="A10" s="9" t="s">
        <v>27</v>
      </c>
      <c r="B10" s="10"/>
      <c r="C10" s="10"/>
      <c r="D10" s="10"/>
      <c r="E10" s="10"/>
      <c r="F10" s="10"/>
      <c r="G10" s="10"/>
      <c r="H10" s="10"/>
    </row>
    <row r="11" spans="1:8">
      <c r="A11" s="8" t="s">
        <v>28</v>
      </c>
      <c r="B11" s="16" t="s">
        <v>24</v>
      </c>
      <c r="C11" s="16" t="s">
        <v>24</v>
      </c>
      <c r="D11" s="16" t="s">
        <v>24</v>
      </c>
      <c r="E11" s="16" t="s">
        <v>24</v>
      </c>
      <c r="F11" s="16" t="s">
        <v>24</v>
      </c>
      <c r="G11" t="s">
        <v>141</v>
      </c>
      <c r="H11" s="16" t="s">
        <v>24</v>
      </c>
    </row>
    <row r="12" spans="1:8">
      <c r="A12" s="11" t="s">
        <v>29</v>
      </c>
      <c r="B12" s="12"/>
      <c r="C12" s="12"/>
      <c r="D12" s="12"/>
      <c r="E12" s="12"/>
      <c r="F12" s="12"/>
      <c r="G12" s="12"/>
      <c r="H12" s="12"/>
    </row>
    <row r="13" spans="1:8">
      <c r="A13" s="17" t="s">
        <v>33</v>
      </c>
      <c r="B13" s="8" t="s">
        <v>67</v>
      </c>
      <c r="C13" t="s">
        <v>194</v>
      </c>
      <c r="D13" t="s">
        <v>194</v>
      </c>
      <c r="E13" t="s">
        <v>195</v>
      </c>
      <c r="F13" t="s">
        <v>194</v>
      </c>
      <c r="G13" t="s">
        <v>194</v>
      </c>
      <c r="H13" s="8" t="s">
        <v>67</v>
      </c>
    </row>
    <row r="14" spans="1:8">
      <c r="A14" s="17" t="s">
        <v>142</v>
      </c>
      <c r="B14" t="s">
        <v>143</v>
      </c>
      <c r="C14" t="s">
        <v>196</v>
      </c>
      <c r="D14" t="s">
        <v>196</v>
      </c>
      <c r="E14" t="s">
        <v>196</v>
      </c>
      <c r="F14" s="22" t="s">
        <v>144</v>
      </c>
      <c r="G14" t="s">
        <v>196</v>
      </c>
      <c r="H14" t="s">
        <v>143</v>
      </c>
    </row>
    <row r="15" spans="1:8">
      <c r="A15" s="17" t="s">
        <v>172</v>
      </c>
      <c r="B15" s="8" t="s">
        <v>31</v>
      </c>
      <c r="C15" s="8" t="s">
        <v>31</v>
      </c>
      <c r="D15" s="8" t="s">
        <v>31</v>
      </c>
      <c r="E15" s="8" t="s">
        <v>31</v>
      </c>
      <c r="F15" s="8" t="s">
        <v>31</v>
      </c>
      <c r="G15" s="8" t="s">
        <v>31</v>
      </c>
      <c r="H15" s="8" t="s">
        <v>31</v>
      </c>
    </row>
    <row r="16" spans="1:8">
      <c r="A16" s="11" t="s">
        <v>38</v>
      </c>
      <c r="B16" s="12"/>
      <c r="C16" s="12"/>
      <c r="D16" s="12"/>
      <c r="E16" s="12"/>
      <c r="F16" s="12"/>
      <c r="G16" s="12"/>
      <c r="H16" s="12"/>
    </row>
    <row r="17" spans="1:8">
      <c r="A17" s="8" t="s">
        <v>173</v>
      </c>
      <c r="B17" s="8" t="s">
        <v>40</v>
      </c>
      <c r="C17" s="8" t="s">
        <v>41</v>
      </c>
      <c r="D17" s="8" t="s">
        <v>40</v>
      </c>
      <c r="E17" s="8" t="s">
        <v>40</v>
      </c>
      <c r="F17" s="8" t="s">
        <v>40</v>
      </c>
      <c r="G17" s="8" t="s">
        <v>40</v>
      </c>
      <c r="H17" s="8" t="s">
        <v>40</v>
      </c>
    </row>
    <row r="18" spans="1:8">
      <c r="A18" s="8" t="s">
        <v>174</v>
      </c>
      <c r="B18" s="8" t="s">
        <v>43</v>
      </c>
      <c r="C18" s="8" t="s">
        <v>43</v>
      </c>
      <c r="D18" s="8" t="s">
        <v>43</v>
      </c>
      <c r="E18" s="8" t="s">
        <v>43</v>
      </c>
      <c r="F18" s="8" t="s">
        <v>43</v>
      </c>
      <c r="G18" s="8" t="s">
        <v>43</v>
      </c>
      <c r="H18" s="8" t="s">
        <v>43</v>
      </c>
    </row>
    <row r="19" spans="1:8">
      <c r="A19" s="8" t="s">
        <v>197</v>
      </c>
      <c r="B19" s="8" t="s">
        <v>40</v>
      </c>
      <c r="C19" s="8" t="s">
        <v>40</v>
      </c>
      <c r="D19" s="8" t="s">
        <v>41</v>
      </c>
      <c r="E19" s="8" t="s">
        <v>40</v>
      </c>
      <c r="F19" s="8" t="s">
        <v>40</v>
      </c>
      <c r="G19" s="8" t="s">
        <v>40</v>
      </c>
      <c r="H19" s="8" t="s">
        <v>40</v>
      </c>
    </row>
    <row r="20" spans="1:8">
      <c r="A20" s="8" t="s">
        <v>198</v>
      </c>
      <c r="B20">
        <v>123333</v>
      </c>
      <c r="C20">
        <v>123333</v>
      </c>
      <c r="D20">
        <v>123333</v>
      </c>
      <c r="E20">
        <v>123333</v>
      </c>
      <c r="F20">
        <v>123333</v>
      </c>
      <c r="G20">
        <v>123333</v>
      </c>
      <c r="H20">
        <v>123333</v>
      </c>
    </row>
    <row r="21" spans="1:8">
      <c r="A21" s="8" t="s">
        <v>45</v>
      </c>
      <c r="B21" s="8" t="s">
        <v>41</v>
      </c>
      <c r="C21" s="8"/>
      <c r="D21" s="8"/>
      <c r="E21" s="8"/>
      <c r="F21" s="8"/>
      <c r="G21" s="8"/>
      <c r="H21" s="8"/>
    </row>
  </sheetData>
  <conditionalFormatting sqref="A1">
    <cfRule dxfId="0" priority="40" type="expression">
      <formula>OR(A1="",A1="Unexecuted",A1="Status")</formula>
    </cfRule>
    <cfRule dxfId="1" priority="41" type="expression">
      <formula>A1="WARNING"</formula>
    </cfRule>
    <cfRule dxfId="2" priority="42" type="expression">
      <formula>A1=A4</formula>
    </cfRule>
    <cfRule dxfId="3" priority="43" type="expression">
      <formula>A1&lt;&gt;A4</formula>
    </cfRule>
  </conditionalFormatting>
  <conditionalFormatting sqref="B1">
    <cfRule dxfId="3" priority="33" type="expression">
      <formula>B1&lt;&gt;B4</formula>
    </cfRule>
    <cfRule dxfId="2" priority="32" type="expression">
      <formula>B1=B4</formula>
    </cfRule>
    <cfRule dxfId="1" priority="31" type="expression">
      <formula>B1="WARNING"</formula>
    </cfRule>
    <cfRule dxfId="0" priority="30" type="expression">
      <formula>OR(B1="",B1="Unexecuted",B1="Status")</formula>
    </cfRule>
  </conditionalFormatting>
  <conditionalFormatting sqref="C1:G1">
    <cfRule dxfId="0" priority="25" type="expression">
      <formula>OR(C1="",C1="Unexecuted",C1="Status")</formula>
    </cfRule>
    <cfRule dxfId="1" priority="26" type="expression">
      <formula>C1="WARNING"</formula>
    </cfRule>
    <cfRule dxfId="2" priority="27" type="expression">
      <formula>C1=C4</formula>
    </cfRule>
    <cfRule dxfId="3" priority="28" type="expression">
      <formula>C1&lt;&gt;C4</formula>
    </cfRule>
  </conditionalFormatting>
  <conditionalFormatting sqref="H1">
    <cfRule dxfId="0" priority="35" type="expression">
      <formula>OR(H1="",H1="Unexecuted",H1="Status")</formula>
    </cfRule>
    <cfRule dxfId="1" priority="36" type="expression">
      <formula>H1="WARNING"</formula>
    </cfRule>
    <cfRule dxfId="2" priority="37" type="expression">
      <formula>H1=H4</formula>
    </cfRule>
    <cfRule dxfId="3" priority="38" type="expression">
      <formula>H1&lt;&gt;H4</formula>
    </cfRule>
  </conditionalFormatting>
  <conditionalFormatting sqref="A18">
    <cfRule dxfId="4" priority="44" type="expression">
      <formula>A$17="Yes"</formula>
    </cfRule>
  </conditionalFormatting>
  <conditionalFormatting sqref="B18">
    <cfRule dxfId="4" priority="34" type="expression">
      <formula>B$17="Yes"</formula>
    </cfRule>
  </conditionalFormatting>
  <conditionalFormatting sqref="C18">
    <cfRule dxfId="4" priority="29" type="expression">
      <formula>C$17="Yes"</formula>
    </cfRule>
  </conditionalFormatting>
  <conditionalFormatting sqref="D18">
    <cfRule dxfId="4" priority="24" type="expression">
      <formula>D$17="Yes"</formula>
    </cfRule>
  </conditionalFormatting>
  <conditionalFormatting sqref="E18">
    <cfRule dxfId="4" priority="12" type="expression">
      <formula>E$17="Yes"</formula>
    </cfRule>
  </conditionalFormatting>
  <conditionalFormatting sqref="F18">
    <cfRule dxfId="4" priority="6" type="expression">
      <formula>F$17="Yes"</formula>
    </cfRule>
  </conditionalFormatting>
  <conditionalFormatting sqref="G18">
    <cfRule dxfId="4" priority="18" type="expression">
      <formula>G$17="Yes"</formula>
    </cfRule>
  </conditionalFormatting>
  <conditionalFormatting sqref="H18">
    <cfRule dxfId="4" priority="39" type="expression">
      <formula>H$17="Yes"</formula>
    </cfRule>
  </conditionalFormatting>
  <conditionalFormatting sqref="E20">
    <cfRule dxfId="5" priority="7" type="expression">
      <formula>E$19="Yes"</formula>
    </cfRule>
  </conditionalFormatting>
  <conditionalFormatting sqref="F20">
    <cfRule dxfId="5" priority="1" type="expression">
      <formula>F$19="Yes"</formula>
    </cfRule>
  </conditionalFormatting>
  <conditionalFormatting sqref="G20">
    <cfRule dxfId="5" priority="13" type="expression">
      <formula>G$19="Yes"</formula>
    </cfRule>
  </conditionalFormatting>
  <conditionalFormatting sqref="A20:D20 H20:XFD20">
    <cfRule dxfId="5" priority="19" type="expression">
      <formula>A$19="Yes"</formula>
    </cfRule>
  </conditionalFormatting>
  <dataValidations count="2">
    <dataValidation allowBlank="1" showErrorMessage="1" showInputMessage="1" sqref="B15 C15 D15 E15 F15 G15 H15" type="list">
      <formula1>"VIDA,PRIVY,DIGI,TEKENAJA"</formula1>
    </dataValidation>
    <dataValidation allowBlank="1" showErrorMessage="1" showInputMessage="1" sqref="B17 C17 D17 E17 F17 G17 H17 B19 C19 D19 E19 F19 G19 H19 B21 C21 D21 E21 F21 G21 H21" type="list">
      <formula1>"Yes, No"</formula1>
    </dataValidation>
  </dataValidations>
  <hyperlinks>
    <hyperlink display="http://gdkwebsvr:8080/i/reg?code=MZlysT4MmUOcKCnnccZenQ%3D%3D" r:id="rId1" ref="F14" tooltip="http://gdkwebsvr:8080/i/reg?code=MZlysT4MmUOcKCnnccZenQ%3D%3D"/>
  </hyperlinks>
  <pageMargins bottom="1" footer="0.5" header="0.5" left="0.75" right="0.75" top="1"/>
  <headerFooter/>
</worksheet>
</file>

<file path=xl/worksheets/sheet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24"/>
  <sheetViews>
    <sheetView workbookViewId="0">
      <selection activeCell="A6" sqref="$A6:$XFD6"/>
    </sheetView>
  </sheetViews>
  <sheetFormatPr defaultColWidth="8.72727272727273" defaultRowHeight="14.5" outlineLevelCol="6"/>
  <cols>
    <col min="1" max="1" customWidth="true" width="21.0909090909091" collapsed="true"/>
    <col min="2" max="7" customWidth="true" width="24.1818181818182" collapsed="true"/>
  </cols>
  <sheetData>
    <row r="1" spans="1:7">
      <c r="A1" s="1" t="s">
        <v>0</v>
      </c>
      <c r="B1" t="s">
        <v>145</v>
      </c>
      <c r="C1" t="s">
        <v>145</v>
      </c>
      <c r="D1" t="s">
        <v>145</v>
      </c>
      <c r="E1" t="s">
        <v>145</v>
      </c>
      <c r="F1" t="s">
        <v>145</v>
      </c>
      <c r="G1" t="s">
        <v>2</v>
      </c>
    </row>
    <row ht="15.25" r="2" spans="1:1">
      <c r="A2" s="1" t="s">
        <v>3</v>
      </c>
    </row>
    <row ht="29" r="3" spans="1:7">
      <c r="A3" s="14" t="s">
        <v>6</v>
      </c>
      <c r="B3" s="15" t="s">
        <v>178</v>
      </c>
      <c r="C3" s="15" t="s">
        <v>179</v>
      </c>
      <c r="D3" s="15" t="s">
        <v>199</v>
      </c>
      <c r="E3" s="15" t="s">
        <v>183</v>
      </c>
      <c r="F3" s="15" t="s">
        <v>200</v>
      </c>
      <c r="G3" s="15" t="s">
        <v>201</v>
      </c>
    </row>
    <row r="4" spans="1:7">
      <c r="A4" s="1" t="s">
        <v>12</v>
      </c>
      <c r="B4" s="6" t="s">
        <v>53</v>
      </c>
      <c r="C4" s="6" t="s">
        <v>53</v>
      </c>
      <c r="D4" s="6" t="s">
        <v>53</v>
      </c>
      <c r="E4" s="6" t="s">
        <v>53</v>
      </c>
      <c r="F4" s="6" t="s">
        <v>53</v>
      </c>
      <c r="G4" s="6" t="s">
        <v>2</v>
      </c>
    </row>
    <row r="5" spans="1:7">
      <c r="A5" s="8"/>
      <c r="B5" s="8"/>
      <c r="C5" s="8"/>
      <c r="D5" s="8"/>
      <c r="E5" s="8"/>
      <c r="F5" s="8"/>
      <c r="G5" s="8"/>
    </row>
    <row r="6" spans="1:7">
      <c r="A6" s="8"/>
      <c r="B6" s="8"/>
      <c r="C6" s="8"/>
      <c r="D6" s="8"/>
      <c r="E6" s="8"/>
      <c r="F6" s="8"/>
      <c r="G6" s="8"/>
    </row>
    <row r="7" spans="1:7">
      <c r="A7" s="9" t="s">
        <v>13</v>
      </c>
      <c r="B7" s="10"/>
      <c r="C7" s="10"/>
      <c r="D7" s="10"/>
      <c r="E7" s="10"/>
      <c r="F7" s="10"/>
      <c r="G7" s="10"/>
    </row>
    <row r="8" spans="1:7">
      <c r="A8" s="8" t="s">
        <v>14</v>
      </c>
      <c r="G8" t="s">
        <v>202</v>
      </c>
    </row>
    <row r="9" spans="1:7">
      <c r="A9" s="8" t="s">
        <v>17</v>
      </c>
      <c r="G9" t="s">
        <v>203</v>
      </c>
    </row>
    <row r="10" spans="1:7">
      <c r="A10" s="9" t="s">
        <v>22</v>
      </c>
      <c r="B10" s="10"/>
      <c r="C10" s="10"/>
      <c r="D10" s="10"/>
      <c r="E10" s="10"/>
      <c r="F10" s="10"/>
      <c r="G10" s="10"/>
    </row>
    <row r="11" spans="1:7">
      <c r="A11" s="8" t="s">
        <v>23</v>
      </c>
      <c r="B11" t="s">
        <v>204</v>
      </c>
      <c r="C11" t="s">
        <v>204</v>
      </c>
      <c r="D11" t="s">
        <v>204</v>
      </c>
      <c r="E11" t="s">
        <v>204</v>
      </c>
      <c r="F11" t="s">
        <v>204</v>
      </c>
      <c r="G11" t="s">
        <v>204</v>
      </c>
    </row>
    <row r="12" spans="1:7">
      <c r="A12" s="1" t="s">
        <v>25</v>
      </c>
      <c r="B12" s="8" t="s">
        <v>205</v>
      </c>
      <c r="C12" s="8" t="s">
        <v>205</v>
      </c>
      <c r="D12" s="8" t="s">
        <v>205</v>
      </c>
      <c r="E12" s="8" t="s">
        <v>205</v>
      </c>
      <c r="F12" s="8" t="s">
        <v>205</v>
      </c>
      <c r="G12" s="8" t="s">
        <v>205</v>
      </c>
    </row>
    <row r="13" spans="1:7">
      <c r="A13" s="8" t="s">
        <v>36</v>
      </c>
      <c r="B13" s="8" t="s">
        <v>206</v>
      </c>
      <c r="C13" s="8" t="s">
        <v>206</v>
      </c>
      <c r="D13" s="8" t="s">
        <v>206</v>
      </c>
      <c r="E13" s="8" t="s">
        <v>206</v>
      </c>
      <c r="F13" s="8" t="s">
        <v>206</v>
      </c>
      <c r="G13" s="8" t="s">
        <v>206</v>
      </c>
    </row>
    <row r="14" spans="1:7">
      <c r="A14" s="9" t="s">
        <v>27</v>
      </c>
      <c r="B14" s="10"/>
      <c r="C14" s="10"/>
      <c r="D14" s="10"/>
      <c r="E14" s="10"/>
      <c r="F14" s="10"/>
      <c r="G14" s="10"/>
    </row>
    <row r="15" spans="1:7">
      <c r="A15" s="8" t="s">
        <v>28</v>
      </c>
      <c r="B15" t="s">
        <v>204</v>
      </c>
      <c r="C15" t="s">
        <v>204</v>
      </c>
      <c r="D15" t="s">
        <v>204</v>
      </c>
      <c r="E15" t="s">
        <v>207</v>
      </c>
      <c r="F15" t="s">
        <v>204</v>
      </c>
      <c r="G15" t="s">
        <v>204</v>
      </c>
    </row>
    <row r="16" spans="1:7">
      <c r="A16" s="11" t="s">
        <v>29</v>
      </c>
      <c r="B16" s="12"/>
      <c r="C16" s="12"/>
      <c r="D16" s="12"/>
      <c r="E16" s="12"/>
      <c r="F16" s="12"/>
      <c r="G16" s="12"/>
    </row>
    <row r="17" spans="1:7">
      <c r="A17" s="17" t="s">
        <v>33</v>
      </c>
      <c r="B17" t="s">
        <v>208</v>
      </c>
      <c r="C17" t="s">
        <v>208</v>
      </c>
      <c r="D17" t="s">
        <v>208</v>
      </c>
      <c r="E17" t="s">
        <v>208</v>
      </c>
      <c r="F17" t="s">
        <v>209</v>
      </c>
      <c r="G17" t="s">
        <v>208</v>
      </c>
    </row>
    <row r="18" spans="1:7">
      <c r="A18" s="17" t="s">
        <v>172</v>
      </c>
      <c r="B18" s="8" t="s">
        <v>31</v>
      </c>
      <c r="C18" s="8" t="s">
        <v>31</v>
      </c>
      <c r="D18" s="8" t="s">
        <v>31</v>
      </c>
      <c r="E18" s="8" t="s">
        <v>31</v>
      </c>
      <c r="F18" s="8" t="s">
        <v>31</v>
      </c>
      <c r="G18" s="8" t="s">
        <v>31</v>
      </c>
    </row>
    <row r="19" spans="1:7">
      <c r="A19" s="11" t="s">
        <v>38</v>
      </c>
      <c r="B19" s="12"/>
      <c r="C19" s="12"/>
      <c r="D19" s="12"/>
      <c r="E19" s="12"/>
      <c r="F19" s="12"/>
      <c r="G19" s="12"/>
    </row>
    <row r="20" spans="1:7">
      <c r="A20" s="8" t="s">
        <v>173</v>
      </c>
      <c r="B20" s="8" t="s">
        <v>40</v>
      </c>
      <c r="C20" s="8" t="s">
        <v>41</v>
      </c>
      <c r="D20" s="8" t="s">
        <v>40</v>
      </c>
      <c r="E20" s="8" t="s">
        <v>40</v>
      </c>
      <c r="F20" s="8" t="s">
        <v>40</v>
      </c>
      <c r="G20" s="8" t="s">
        <v>40</v>
      </c>
    </row>
    <row r="21" spans="1:7">
      <c r="A21" s="8" t="s">
        <v>174</v>
      </c>
      <c r="B21" s="8" t="s">
        <v>43</v>
      </c>
      <c r="C21" s="8" t="s">
        <v>43</v>
      </c>
      <c r="D21" s="8" t="s">
        <v>43</v>
      </c>
      <c r="E21" s="8" t="s">
        <v>43</v>
      </c>
      <c r="F21" s="8" t="s">
        <v>43</v>
      </c>
      <c r="G21" s="8" t="s">
        <v>43</v>
      </c>
    </row>
    <row r="22" spans="1:7">
      <c r="A22" s="8" t="s">
        <v>39</v>
      </c>
      <c r="B22" s="8" t="s">
        <v>40</v>
      </c>
      <c r="C22" s="8" t="s">
        <v>40</v>
      </c>
      <c r="D22" s="8" t="s">
        <v>41</v>
      </c>
      <c r="E22" s="8" t="s">
        <v>40</v>
      </c>
      <c r="F22" s="8" t="s">
        <v>40</v>
      </c>
      <c r="G22" s="8" t="s">
        <v>40</v>
      </c>
    </row>
    <row r="23" spans="1:7">
      <c r="A23" s="8" t="s">
        <v>42</v>
      </c>
      <c r="B23" s="8" t="s">
        <v>43</v>
      </c>
      <c r="C23" s="8" t="s">
        <v>43</v>
      </c>
      <c r="D23" s="8" t="s">
        <v>43</v>
      </c>
      <c r="E23" s="8" t="s">
        <v>43</v>
      </c>
      <c r="F23" s="8" t="s">
        <v>43</v>
      </c>
      <c r="G23" s="8" t="s">
        <v>43</v>
      </c>
    </row>
    <row r="24" spans="1:7">
      <c r="A24" s="8" t="s">
        <v>45</v>
      </c>
      <c r="B24" s="8" t="s">
        <v>41</v>
      </c>
      <c r="C24" s="8"/>
      <c r="D24" s="8"/>
      <c r="E24" s="8"/>
      <c r="F24" s="8"/>
      <c r="G24" s="8"/>
    </row>
  </sheetData>
  <conditionalFormatting sqref="A1">
    <cfRule dxfId="0" priority="41" type="expression">
      <formula>OR(A1="",A1="Unexecuted",A1="Status")</formula>
    </cfRule>
    <cfRule dxfId="1" priority="42" type="expression">
      <formula>A1="WARNING"</formula>
    </cfRule>
    <cfRule dxfId="2" priority="43" type="expression">
      <formula>A1=A4</formula>
    </cfRule>
    <cfRule dxfId="3" priority="44" type="expression">
      <formula>A1&lt;&gt;A4</formula>
    </cfRule>
  </conditionalFormatting>
  <conditionalFormatting sqref="B1">
    <cfRule dxfId="3" priority="32" type="expression">
      <formula>B1&lt;&gt;B4</formula>
    </cfRule>
    <cfRule dxfId="2" priority="31" type="expression">
      <formula>B1=B4</formula>
    </cfRule>
    <cfRule dxfId="1" priority="30" type="expression">
      <formula>B1="WARNING"</formula>
    </cfRule>
    <cfRule dxfId="0" priority="29" type="expression">
      <formula>OR(B1="",B1="Unexecuted",B1="Status")</formula>
    </cfRule>
  </conditionalFormatting>
  <conditionalFormatting sqref="C1">
    <cfRule dxfId="3" priority="26" type="expression">
      <formula>C1&lt;&gt;C4</formula>
    </cfRule>
    <cfRule dxfId="2" priority="25" type="expression">
      <formula>C1=C4</formula>
    </cfRule>
    <cfRule dxfId="1" priority="24" type="expression">
      <formula>C1="WARNING"</formula>
    </cfRule>
    <cfRule dxfId="0" priority="23" type="expression">
      <formula>OR(C1="",C1="Unexecuted",C1="Status")</formula>
    </cfRule>
  </conditionalFormatting>
  <conditionalFormatting sqref="D1">
    <cfRule dxfId="3" priority="19" type="expression">
      <formula>D1&lt;&gt;D4</formula>
    </cfRule>
    <cfRule dxfId="2" priority="18" type="expression">
      <formula>D1=D4</formula>
    </cfRule>
    <cfRule dxfId="1" priority="17" type="expression">
      <formula>D1="WARNING"</formula>
    </cfRule>
    <cfRule dxfId="0" priority="16" type="expression">
      <formula>OR(D1="",D1="Unexecuted",D1="Status")</formula>
    </cfRule>
  </conditionalFormatting>
  <conditionalFormatting sqref="E1">
    <cfRule dxfId="0" priority="9" type="expression">
      <formula>OR(E1="",E1="Unexecuted",E1="Status")</formula>
    </cfRule>
    <cfRule dxfId="1" priority="10" type="expression">
      <formula>E1="WARNING"</formula>
    </cfRule>
    <cfRule dxfId="2" priority="11" type="expression">
      <formula>E1=E4</formula>
    </cfRule>
    <cfRule dxfId="3" priority="12" type="expression">
      <formula>E1&lt;&gt;E4</formula>
    </cfRule>
  </conditionalFormatting>
  <conditionalFormatting sqref="F1">
    <cfRule dxfId="3" priority="5" type="expression">
      <formula>F1&lt;&gt;F4</formula>
    </cfRule>
    <cfRule dxfId="2" priority="4" type="expression">
      <formula>F1=F4</formula>
    </cfRule>
    <cfRule dxfId="1" priority="3" type="expression">
      <formula>F1="WARNING"</formula>
    </cfRule>
    <cfRule dxfId="0" priority="2" type="expression">
      <formula>OR(F1="",F1="Unexecuted",F1="Status")</formula>
    </cfRule>
  </conditionalFormatting>
  <conditionalFormatting sqref="G1">
    <cfRule dxfId="0" priority="36" type="expression">
      <formula>OR(G1="",G1="Unexecuted",G1="Status")</formula>
    </cfRule>
    <cfRule dxfId="1" priority="37" type="expression">
      <formula>G1="WARNING"</formula>
    </cfRule>
    <cfRule dxfId="2" priority="38" type="expression">
      <formula>G1=G4</formula>
    </cfRule>
    <cfRule dxfId="3" priority="39" type="expression">
      <formula>G1&lt;&gt;G4</formula>
    </cfRule>
  </conditionalFormatting>
  <conditionalFormatting sqref="A21">
    <cfRule dxfId="4" priority="45" type="expression">
      <formula>A$20="Yes"</formula>
    </cfRule>
  </conditionalFormatting>
  <conditionalFormatting sqref="B21">
    <cfRule dxfId="4" priority="33" type="expression">
      <formula>B$20="Yes"</formula>
    </cfRule>
  </conditionalFormatting>
  <conditionalFormatting sqref="C21">
    <cfRule dxfId="4" priority="27" type="expression">
      <formula>C$20="Yes"</formula>
    </cfRule>
  </conditionalFormatting>
  <conditionalFormatting sqref="D21">
    <cfRule dxfId="4" priority="20" type="expression">
      <formula>D$20="Yes"</formula>
    </cfRule>
  </conditionalFormatting>
  <conditionalFormatting sqref="E21">
    <cfRule dxfId="4" priority="13" type="expression">
      <formula>E$20="Yes"</formula>
    </cfRule>
  </conditionalFormatting>
  <conditionalFormatting sqref="F21">
    <cfRule dxfId="4" priority="6" type="expression">
      <formula>F$20="Yes"</formula>
    </cfRule>
  </conditionalFormatting>
  <conditionalFormatting sqref="G21">
    <cfRule dxfId="4" priority="40" type="expression">
      <formula>G$20="Yes"</formula>
    </cfRule>
  </conditionalFormatting>
  <conditionalFormatting sqref="A23">
    <cfRule dxfId="4" priority="35" type="expression">
      <formula>A$34="Yes"</formula>
    </cfRule>
  </conditionalFormatting>
  <conditionalFormatting sqref="C23">
    <cfRule dxfId="4" priority="22" type="expression">
      <formula>C$34="Yes"</formula>
    </cfRule>
  </conditionalFormatting>
  <conditionalFormatting sqref="D23">
    <cfRule dxfId="4" priority="15" type="expression">
      <formula>D$34="Yes"</formula>
    </cfRule>
    <cfRule dxfId="4" priority="21" type="expression">
      <formula>D$22="Yes"</formula>
    </cfRule>
  </conditionalFormatting>
  <conditionalFormatting sqref="E23">
    <cfRule dxfId="4" priority="8" type="expression">
      <formula>E$34="Yes"</formula>
    </cfRule>
    <cfRule dxfId="4" priority="14" type="expression">
      <formula>E$22="Yes"</formula>
    </cfRule>
  </conditionalFormatting>
  <conditionalFormatting sqref="F23">
    <cfRule dxfId="4" priority="1" type="expression">
      <formula>F$34="Yes"</formula>
    </cfRule>
    <cfRule dxfId="4" priority="7" type="expression">
      <formula>F$22="Yes"</formula>
    </cfRule>
  </conditionalFormatting>
  <conditionalFormatting sqref="G23">
    <cfRule dxfId="4" priority="34" type="expression">
      <formula>G$34="Yes"</formula>
    </cfRule>
  </conditionalFormatting>
  <conditionalFormatting sqref="A23:C23 G23:XFD23">
    <cfRule dxfId="4" priority="28" type="expression">
      <formula>A$22="Yes"</formula>
    </cfRule>
  </conditionalFormatting>
  <dataValidations count="2">
    <dataValidation allowBlank="1" showErrorMessage="1" showInputMessage="1" sqref="B18 C18 D18 E18 F18 G18" type="list">
      <formula1>"VIDA,PRIVY,DIGI,TEKENAJA"</formula1>
    </dataValidation>
    <dataValidation allowBlank="1" showErrorMessage="1" showInputMessage="1" sqref="B20 C20 D20 E20 F20 G20 B22 C22 D22 E22 F22 G22 B24 C24 D24 E24 F24 G24" type="list">
      <formula1>"Yes, No"</formula1>
    </dataValidation>
  </dataValidations>
  <pageMargins bottom="1" footer="0.5" header="0.5" left="0.75" right="0.75" top="1"/>
  <headerFooter/>
</worksheet>
</file>

<file path=xl/worksheets/sheet1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18"/>
  <sheetViews>
    <sheetView workbookViewId="0">
      <selection activeCell="C12" sqref="C12"/>
    </sheetView>
  </sheetViews>
  <sheetFormatPr defaultColWidth="8.72727272727273" defaultRowHeight="14.5"/>
  <cols>
    <col min="1" max="1" customWidth="true" width="21.0909090909091" collapsed="true"/>
    <col min="2" max="9" customWidth="true" width="24.1818181818182" collapsed="true"/>
  </cols>
  <sheetData>
    <row r="1" spans="1:9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</row>
    <row ht="15.25" r="2" spans="1:8">
      <c r="A2" s="1" t="s">
        <v>3</v>
      </c>
      <c r="B2" t="s">
        <v>4</v>
      </c>
      <c r="C2" t="s">
        <v>210</v>
      </c>
      <c r="D2" t="s">
        <v>211</v>
      </c>
      <c r="E2" t="s">
        <v>212</v>
      </c>
      <c r="F2" t="s">
        <v>212</v>
      </c>
      <c r="G2" t="s">
        <v>212</v>
      </c>
      <c r="H2" t="s">
        <v>213</v>
      </c>
    </row>
    <row ht="29" r="3" spans="1:9">
      <c r="A3" s="14" t="s">
        <v>6</v>
      </c>
      <c r="B3" s="15" t="s">
        <v>7</v>
      </c>
      <c r="C3" s="15" t="s">
        <v>214</v>
      </c>
      <c r="D3" s="15" t="s">
        <v>118</v>
      </c>
      <c r="E3" s="15" t="s">
        <v>215</v>
      </c>
      <c r="F3" s="15" t="s">
        <v>216</v>
      </c>
      <c r="G3" s="15" t="s">
        <v>217</v>
      </c>
      <c r="H3" s="15" t="s">
        <v>218</v>
      </c>
      <c r="I3" s="15" t="s">
        <v>184</v>
      </c>
    </row>
    <row r="4" spans="1:9">
      <c r="A4" s="1" t="s">
        <v>12</v>
      </c>
      <c r="B4" s="6" t="s">
        <v>53</v>
      </c>
      <c r="C4" s="6" t="s">
        <v>53</v>
      </c>
      <c r="D4" s="6" t="s">
        <v>53</v>
      </c>
      <c r="E4" s="6" t="s">
        <v>53</v>
      </c>
      <c r="F4" s="6" t="s">
        <v>53</v>
      </c>
      <c r="G4" s="6" t="s">
        <v>53</v>
      </c>
      <c r="H4" s="6" t="s">
        <v>53</v>
      </c>
      <c r="I4" s="6" t="s">
        <v>2</v>
      </c>
    </row>
    <row r="5" spans="1:9">
      <c r="A5" s="8"/>
      <c r="B5" s="8"/>
      <c r="C5" s="8"/>
      <c r="D5" s="8"/>
      <c r="E5" s="8"/>
      <c r="F5" s="8"/>
      <c r="G5" s="8"/>
      <c r="H5" s="8"/>
      <c r="I5" s="8"/>
    </row>
    <row r="6" spans="1:9">
      <c r="A6" s="8"/>
      <c r="B6" s="8"/>
      <c r="C6" s="8"/>
      <c r="D6" s="8"/>
      <c r="E6" s="8"/>
      <c r="F6" s="8"/>
      <c r="G6" s="8"/>
      <c r="H6" s="8"/>
      <c r="I6" s="8"/>
    </row>
    <row r="7" spans="1:9">
      <c r="A7" s="9" t="s">
        <v>13</v>
      </c>
      <c r="B7" s="10"/>
      <c r="C7" s="10"/>
      <c r="D7" s="10"/>
      <c r="E7" s="10"/>
      <c r="F7" s="10"/>
      <c r="G7" s="10"/>
      <c r="H7" s="10"/>
      <c r="I7" s="10"/>
    </row>
    <row r="8" spans="1:9">
      <c r="A8" s="8" t="s">
        <v>14</v>
      </c>
      <c r="C8" t="s">
        <v>219</v>
      </c>
      <c r="D8" t="s">
        <v>220</v>
      </c>
      <c r="E8" t="s">
        <v>221</v>
      </c>
      <c r="F8" t="s">
        <v>221</v>
      </c>
      <c r="G8" t="s">
        <v>221</v>
      </c>
      <c r="H8" t="s">
        <v>222</v>
      </c>
      <c r="I8" t="s">
        <v>15</v>
      </c>
    </row>
    <row r="9" spans="1:9">
      <c r="A9" s="8" t="s">
        <v>17</v>
      </c>
      <c r="B9" t="s">
        <v>223</v>
      </c>
      <c r="C9" t="s">
        <v>191</v>
      </c>
      <c r="D9" t="s">
        <v>224</v>
      </c>
      <c r="E9" t="s">
        <v>225</v>
      </c>
      <c r="F9" t="s">
        <v>226</v>
      </c>
      <c r="G9" t="s">
        <v>227</v>
      </c>
      <c r="H9" t="s">
        <v>192</v>
      </c>
      <c r="I9" t="s">
        <v>158</v>
      </c>
    </row>
    <row r="10" spans="1:9">
      <c r="A10" s="9" t="s">
        <v>27</v>
      </c>
      <c r="B10" s="10"/>
      <c r="C10" s="10"/>
      <c r="D10" s="10"/>
      <c r="E10" s="10"/>
      <c r="F10" s="10"/>
      <c r="G10" s="10"/>
      <c r="H10" s="10"/>
      <c r="I10" s="10"/>
    </row>
    <row r="11" spans="1:9">
      <c r="A11" s="8" t="s">
        <v>28</v>
      </c>
      <c r="B11" s="16" t="s">
        <v>24</v>
      </c>
      <c r="C11" s="16" t="s">
        <v>24</v>
      </c>
      <c r="D11" s="16" t="s">
        <v>24</v>
      </c>
      <c r="E11" s="16" t="s">
        <v>24</v>
      </c>
      <c r="F11" s="16" t="s">
        <v>24</v>
      </c>
      <c r="G11" s="16" t="s">
        <v>24</v>
      </c>
      <c r="H11" s="16" t="s">
        <v>24</v>
      </c>
      <c r="I11" s="16" t="s">
        <v>24</v>
      </c>
    </row>
    <row r="12" spans="1:9">
      <c r="A12" s="11" t="s">
        <v>29</v>
      </c>
      <c r="B12" s="12"/>
      <c r="C12" s="12"/>
      <c r="D12" s="12"/>
      <c r="E12" s="12"/>
      <c r="F12" s="12"/>
      <c r="G12" s="12"/>
      <c r="H12" s="12"/>
      <c r="I12" s="12"/>
    </row>
    <row r="13" spans="1:9">
      <c r="A13" s="17" t="s">
        <v>33</v>
      </c>
      <c r="B13" t="s">
        <v>228</v>
      </c>
      <c r="C13" t="s">
        <v>228</v>
      </c>
      <c r="D13" t="s">
        <v>229</v>
      </c>
      <c r="E13" t="s">
        <v>228</v>
      </c>
      <c r="F13" t="s">
        <v>228</v>
      </c>
      <c r="G13" t="s">
        <v>228</v>
      </c>
      <c r="H13" t="s">
        <v>228</v>
      </c>
      <c r="I13" t="s">
        <v>228</v>
      </c>
    </row>
    <row r="14" spans="1:9">
      <c r="A14" s="17" t="s">
        <v>230</v>
      </c>
      <c r="B14" t="s">
        <v>231</v>
      </c>
      <c r="C14" t="s">
        <v>231</v>
      </c>
      <c r="D14" t="s">
        <v>231</v>
      </c>
      <c r="E14" t="s">
        <v>232</v>
      </c>
      <c r="F14" t="s">
        <v>233</v>
      </c>
      <c r="G14" t="s">
        <v>234</v>
      </c>
      <c r="H14" t="s">
        <v>235</v>
      </c>
      <c r="I14" t="s">
        <v>236</v>
      </c>
    </row>
    <row r="15" spans="1:9">
      <c r="A15" s="11" t="s">
        <v>38</v>
      </c>
      <c r="B15" s="12"/>
      <c r="C15" s="12"/>
      <c r="D15" s="12"/>
      <c r="E15" s="12"/>
      <c r="F15" s="12"/>
      <c r="G15" s="12"/>
      <c r="H15" s="12"/>
      <c r="I15" s="12"/>
    </row>
    <row r="16" spans="1:9">
      <c r="A16" s="8" t="s">
        <v>197</v>
      </c>
      <c r="B16" s="8" t="s">
        <v>40</v>
      </c>
      <c r="C16" s="8" t="s">
        <v>41</v>
      </c>
      <c r="D16" s="8" t="s">
        <v>40</v>
      </c>
      <c r="E16" s="8" t="s">
        <v>40</v>
      </c>
      <c r="F16" s="8" t="s">
        <v>40</v>
      </c>
      <c r="G16" s="8" t="s">
        <v>40</v>
      </c>
      <c r="H16" s="8" t="s">
        <v>40</v>
      </c>
      <c r="I16" s="8" t="s">
        <v>40</v>
      </c>
    </row>
    <row r="17" spans="1:9">
      <c r="A17" s="8" t="s">
        <v>198</v>
      </c>
      <c r="B17">
        <v>123333</v>
      </c>
      <c r="C17">
        <v>123333</v>
      </c>
      <c r="D17">
        <v>123333</v>
      </c>
      <c r="E17">
        <v>123333</v>
      </c>
      <c r="F17">
        <v>123333</v>
      </c>
      <c r="G17">
        <v>123333</v>
      </c>
      <c r="H17">
        <v>123333</v>
      </c>
      <c r="I17">
        <v>123333</v>
      </c>
    </row>
    <row r="18" spans="1:9">
      <c r="A18" s="8" t="s">
        <v>45</v>
      </c>
      <c r="B18" s="8" t="s">
        <v>41</v>
      </c>
      <c r="C18" s="8"/>
      <c r="D18" s="8"/>
      <c r="E18" s="8"/>
      <c r="F18" s="8"/>
      <c r="G18" s="8"/>
      <c r="H18" s="8"/>
      <c r="I18" s="8"/>
    </row>
  </sheetData>
  <conditionalFormatting sqref="A1">
    <cfRule dxfId="0" priority="42" type="expression">
      <formula>OR(A1="",A1="Unexecuted",A1="Status")</formula>
    </cfRule>
    <cfRule dxfId="1" priority="43" type="expression">
      <formula>A1="WARNING"</formula>
    </cfRule>
    <cfRule dxfId="2" priority="44" type="expression">
      <formula>A1=A4</formula>
    </cfRule>
    <cfRule dxfId="3" priority="45" type="expression">
      <formula>A1&lt;&gt;A4</formula>
    </cfRule>
  </conditionalFormatting>
  <conditionalFormatting sqref="B1">
    <cfRule dxfId="3" priority="35" type="expression">
      <formula>B1&lt;&gt;B4</formula>
    </cfRule>
    <cfRule dxfId="2" priority="34" type="expression">
      <formula>B1=B4</formula>
    </cfRule>
    <cfRule dxfId="1" priority="33" type="expression">
      <formula>B1="WARNING"</formula>
    </cfRule>
    <cfRule dxfId="0" priority="32" type="expression">
      <formula>OR(B1="",B1="Unexecuted",B1="Status")</formula>
    </cfRule>
  </conditionalFormatting>
  <conditionalFormatting sqref="C1">
    <cfRule dxfId="3" priority="30" type="expression">
      <formula>C1&lt;&gt;C4</formula>
    </cfRule>
    <cfRule dxfId="2" priority="29" type="expression">
      <formula>C1=C4</formula>
    </cfRule>
    <cfRule dxfId="1" priority="28" type="expression">
      <formula>C1="WARNING"</formula>
    </cfRule>
    <cfRule dxfId="0" priority="27" type="expression">
      <formula>OR(C1="",C1="Unexecuted",C1="Status")</formula>
    </cfRule>
  </conditionalFormatting>
  <conditionalFormatting sqref="D1">
    <cfRule dxfId="3" priority="20" type="expression">
      <formula>D1&lt;&gt;D4</formula>
    </cfRule>
    <cfRule dxfId="2" priority="19" type="expression">
      <formula>D1=D4</formula>
    </cfRule>
    <cfRule dxfId="1" priority="18" type="expression">
      <formula>D1="WARNING"</formula>
    </cfRule>
    <cfRule dxfId="0" priority="17" type="expression">
      <formula>OR(D1="",D1="Unexecuted",D1="Status")</formula>
    </cfRule>
  </conditionalFormatting>
  <conditionalFormatting sqref="E1">
    <cfRule dxfId="0" priority="22" type="expression">
      <formula>OR(E1="",E1="Unexecuted",E1="Status")</formula>
    </cfRule>
    <cfRule dxfId="1" priority="23" type="expression">
      <formula>E1="WARNING"</formula>
    </cfRule>
    <cfRule dxfId="2" priority="24" type="expression">
      <formula>E1=E4</formula>
    </cfRule>
    <cfRule dxfId="3" priority="25" type="expression">
      <formula>E1&lt;&gt;E4</formula>
    </cfRule>
  </conditionalFormatting>
  <conditionalFormatting sqref="F1">
    <cfRule dxfId="3" priority="15" type="expression">
      <formula>F1&lt;&gt;F4</formula>
    </cfRule>
    <cfRule dxfId="2" priority="14" type="expression">
      <formula>F1=F4</formula>
    </cfRule>
    <cfRule dxfId="1" priority="13" type="expression">
      <formula>F1="WARNING"</formula>
    </cfRule>
    <cfRule dxfId="0" priority="12" type="expression">
      <formula>OR(F1="",F1="Unexecuted",F1="Status")</formula>
    </cfRule>
  </conditionalFormatting>
  <conditionalFormatting sqref="G1">
    <cfRule dxfId="3" priority="10" type="expression">
      <formula>G1&lt;&gt;G4</formula>
    </cfRule>
    <cfRule dxfId="2" priority="9" type="expression">
      <formula>G1=G4</formula>
    </cfRule>
    <cfRule dxfId="1" priority="8" type="expression">
      <formula>G1="WARNING"</formula>
    </cfRule>
    <cfRule dxfId="0" priority="7" type="expression">
      <formula>OR(G1="",G1="Unexecuted",G1="Status")</formula>
    </cfRule>
  </conditionalFormatting>
  <conditionalFormatting sqref="H1">
    <cfRule dxfId="3" priority="5" type="expression">
      <formula>H1&lt;&gt;H4</formula>
    </cfRule>
    <cfRule dxfId="2" priority="4" type="expression">
      <formula>H1=H4</formula>
    </cfRule>
    <cfRule dxfId="1" priority="3" type="expression">
      <formula>H1="WARNING"</formula>
    </cfRule>
    <cfRule dxfId="0" priority="2" type="expression">
      <formula>OR(H1="",H1="Unexecuted",H1="Status")</formula>
    </cfRule>
  </conditionalFormatting>
  <conditionalFormatting sqref="I1">
    <cfRule dxfId="0" priority="37" type="expression">
      <formula>OR(I1="",I1="Unexecuted",I1="Status")</formula>
    </cfRule>
    <cfRule dxfId="1" priority="38" type="expression">
      <formula>I1="WARNING"</formula>
    </cfRule>
    <cfRule dxfId="2" priority="39" type="expression">
      <formula>I1=I4</formula>
    </cfRule>
    <cfRule dxfId="3" priority="40" type="expression">
      <formula>I1&lt;&gt;I4</formula>
    </cfRule>
  </conditionalFormatting>
  <conditionalFormatting sqref="B17">
    <cfRule dxfId="6" priority="31" type="expression">
      <formula>B$16="Yes"</formula>
    </cfRule>
  </conditionalFormatting>
  <conditionalFormatting sqref="C17">
    <cfRule dxfId="6" priority="26" type="expression">
      <formula>C$16="Yes"</formula>
    </cfRule>
  </conditionalFormatting>
  <conditionalFormatting sqref="D17">
    <cfRule dxfId="6" priority="16" type="expression">
      <formula>D$16="Yes"</formula>
    </cfRule>
  </conditionalFormatting>
  <conditionalFormatting sqref="E17">
    <cfRule dxfId="6" priority="21" type="expression">
      <formula>E$16="Yes"</formula>
    </cfRule>
  </conditionalFormatting>
  <conditionalFormatting sqref="F17">
    <cfRule dxfId="6" priority="11" type="expression">
      <formula>F$16="Yes"</formula>
    </cfRule>
  </conditionalFormatting>
  <conditionalFormatting sqref="G17">
    <cfRule dxfId="6" priority="6" type="expression">
      <formula>G$16="Yes"</formula>
    </cfRule>
  </conditionalFormatting>
  <conditionalFormatting sqref="H17">
    <cfRule dxfId="6" priority="1" type="expression">
      <formula>H$16="Yes"</formula>
    </cfRule>
  </conditionalFormatting>
  <conditionalFormatting sqref="I17">
    <cfRule dxfId="6" priority="36" type="expression">
      <formula>I$16="Yes"</formula>
    </cfRule>
  </conditionalFormatting>
  <dataValidations count="1">
    <dataValidation allowBlank="1" showErrorMessage="1" showInputMessage="1" sqref="B16 C16 D16 E16 F16 G16 H16 I16 B18 C18 D18 E18 F18 G18 H18 I18" type="list">
      <formula1>"Yes, No"</formula1>
    </dataValidation>
  </dataValidations>
  <pageMargins bottom="1" footer="0.5" header="0.5" left="0.75" right="0.75" top="1"/>
  <headerFooter/>
</worksheet>
</file>

<file path=xl/worksheets/sheet1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9"/>
  <sheetViews>
    <sheetView workbookViewId="0">
      <selection activeCell="B5" sqref="B5"/>
    </sheetView>
  </sheetViews>
  <sheetFormatPr defaultColWidth="8.72727272727273" defaultRowHeight="14.5" outlineLevelCol="4"/>
  <cols>
    <col min="1" max="1" customWidth="true" width="23.5454545454545" collapsed="true"/>
    <col min="2" max="5" customWidth="true" width="29.9090909090909" collapsed="true"/>
  </cols>
  <sheetData>
    <row r="1" spans="1:5">
      <c r="A1" s="1" t="s">
        <v>0</v>
      </c>
      <c r="B1" t="s">
        <v>1</v>
      </c>
      <c r="C1" t="s">
        <v>1</v>
      </c>
      <c r="D1" t="s">
        <v>1</v>
      </c>
      <c r="E1" t="s">
        <v>2</v>
      </c>
    </row>
    <row ht="15.25" r="2" spans="1:4">
      <c r="A2" s="1" t="s">
        <v>3</v>
      </c>
      <c r="B2" t="s">
        <v>4</v>
      </c>
      <c r="C2" t="s">
        <v>237</v>
      </c>
      <c r="D2" t="s">
        <v>4</v>
      </c>
    </row>
    <row r="3" spans="1:5">
      <c r="A3" s="14" t="s">
        <v>6</v>
      </c>
      <c r="B3" s="15" t="s">
        <v>7</v>
      </c>
      <c r="C3" s="15" t="s">
        <v>8</v>
      </c>
      <c r="D3" s="15" t="s">
        <v>238</v>
      </c>
      <c r="E3" s="15" t="s">
        <v>239</v>
      </c>
    </row>
    <row r="4" spans="1:5">
      <c r="A4" s="1" t="s">
        <v>12</v>
      </c>
      <c r="B4" s="6" t="s">
        <v>53</v>
      </c>
      <c r="C4" s="6" t="s">
        <v>53</v>
      </c>
      <c r="D4" s="6" t="s">
        <v>53</v>
      </c>
      <c r="E4" s="6" t="s">
        <v>54</v>
      </c>
    </row>
    <row r="5" spans="1:5">
      <c r="A5" s="8" t="s">
        <v>55</v>
      </c>
      <c r="B5" s="8">
        <f>COUNTIFS($A9:$A32,"*$*",B9:B32,"")</f>
        <v>0</v>
      </c>
      <c r="C5" s="8">
        <f>COUNTIFS($A9:$A32,"*$*",C9:C32,"")</f>
        <v>0</v>
      </c>
      <c r="D5" s="8">
        <f>COUNTIFS($A9:$A32,"*$*",D9:D32,"")</f>
        <v>0</v>
      </c>
      <c r="E5" s="8">
        <f>COUNTIFS($A9:$A32,"*$*",E9:E32,"")</f>
        <v>0</v>
      </c>
    </row>
    <row r="6" spans="1:5">
      <c r="A6" s="8"/>
      <c r="B6" s="8"/>
      <c r="C6" s="8"/>
      <c r="D6" s="8"/>
      <c r="E6" s="8"/>
    </row>
    <row r="7" spans="1:5">
      <c r="A7" s="8"/>
      <c r="B7" s="8"/>
      <c r="C7" s="8"/>
      <c r="D7" s="8"/>
      <c r="E7" s="8"/>
    </row>
    <row r="8" spans="1:5">
      <c r="A8" s="9" t="s">
        <v>13</v>
      </c>
      <c r="B8" s="10"/>
      <c r="C8" s="10"/>
      <c r="D8" s="10"/>
      <c r="E8" s="10"/>
    </row>
    <row r="9" spans="1:5">
      <c r="A9" s="8" t="s">
        <v>14</v>
      </c>
      <c r="C9" t="s">
        <v>240</v>
      </c>
      <c r="E9" t="s">
        <v>241</v>
      </c>
    </row>
    <row r="10" spans="1:5">
      <c r="A10" s="8" t="s">
        <v>17</v>
      </c>
      <c r="C10" t="s">
        <v>224</v>
      </c>
      <c r="E10" t="s">
        <v>242</v>
      </c>
    </row>
    <row r="11" spans="1:5">
      <c r="A11" s="9" t="s">
        <v>22</v>
      </c>
      <c r="B11" s="10"/>
      <c r="C11" s="10"/>
      <c r="D11" s="10"/>
      <c r="E11" s="10"/>
    </row>
    <row r="12" spans="1:5">
      <c r="A12" s="8" t="s">
        <v>23</v>
      </c>
      <c r="B12" t="s">
        <v>243</v>
      </c>
      <c r="C12" t="s">
        <v>243</v>
      </c>
      <c r="D12" t="s">
        <v>244</v>
      </c>
      <c r="E12" t="s">
        <v>243</v>
      </c>
    </row>
    <row r="13" spans="1:5">
      <c r="A13" s="1" t="s">
        <v>25</v>
      </c>
      <c r="B13" s="8" t="s">
        <v>25</v>
      </c>
      <c r="C13" s="8" t="s">
        <v>25</v>
      </c>
      <c r="D13" s="8" t="s">
        <v>25</v>
      </c>
      <c r="E13" s="8" t="s">
        <v>25</v>
      </c>
    </row>
    <row r="14" spans="1:5">
      <c r="A14" s="11" t="s">
        <v>245</v>
      </c>
      <c r="B14" s="12"/>
      <c r="C14" s="12"/>
      <c r="D14" s="12"/>
      <c r="E14" s="12"/>
    </row>
    <row r="15" spans="1:5">
      <c r="A15" s="8" t="s">
        <v>36</v>
      </c>
      <c r="B15" s="8" t="s">
        <v>37</v>
      </c>
      <c r="C15" s="8" t="s">
        <v>37</v>
      </c>
      <c r="D15" s="8" t="s">
        <v>37</v>
      </c>
      <c r="E15" s="8" t="s">
        <v>37</v>
      </c>
    </row>
    <row r="16" spans="1:5">
      <c r="A16" s="11" t="s">
        <v>38</v>
      </c>
      <c r="B16" s="12"/>
      <c r="C16" s="12"/>
      <c r="D16" s="12"/>
      <c r="E16" s="12"/>
    </row>
    <row r="17" spans="1:5">
      <c r="A17" s="8" t="s">
        <v>39</v>
      </c>
      <c r="B17" s="8" t="s">
        <v>40</v>
      </c>
      <c r="C17" s="8" t="s">
        <v>41</v>
      </c>
      <c r="D17" s="8" t="s">
        <v>40</v>
      </c>
      <c r="E17" s="8" t="s">
        <v>40</v>
      </c>
    </row>
    <row r="18" spans="1:5">
      <c r="A18" s="8" t="s">
        <v>42</v>
      </c>
      <c r="B18" s="8" t="s">
        <v>43</v>
      </c>
      <c r="C18" s="8" t="s">
        <v>131</v>
      </c>
      <c r="D18" s="8" t="s">
        <v>43</v>
      </c>
      <c r="E18" s="8" t="s">
        <v>43</v>
      </c>
    </row>
    <row r="19" spans="1:5">
      <c r="A19" s="8" t="s">
        <v>45</v>
      </c>
      <c r="B19" s="8" t="s">
        <v>41</v>
      </c>
      <c r="C19" s="8"/>
      <c r="D19" s="8"/>
      <c r="E19" s="8"/>
    </row>
  </sheetData>
  <conditionalFormatting sqref="A1">
    <cfRule dxfId="3" priority="34" type="expression">
      <formula>A1&lt;&gt;A4</formula>
    </cfRule>
    <cfRule dxfId="2" priority="33" type="expression">
      <formula>A1=A4</formula>
    </cfRule>
    <cfRule dxfId="1" priority="32" type="expression">
      <formula>A1="WARNING"</formula>
    </cfRule>
    <cfRule dxfId="0" priority="31" type="expression">
      <formula>OR(A1="",A1="Unexecuted",A1="Status")</formula>
    </cfRule>
  </conditionalFormatting>
  <conditionalFormatting sqref="B1:E1">
    <cfRule dxfId="3" priority="23" type="expression">
      <formula>B1&lt;&gt;B4</formula>
    </cfRule>
    <cfRule dxfId="2" priority="22" type="expression">
      <formula>B1=B4</formula>
    </cfRule>
    <cfRule dxfId="1" priority="21" type="expression">
      <formula>B1="WARNING"</formula>
    </cfRule>
    <cfRule dxfId="0" priority="20" type="expression">
      <formula>OR(B1="",B1="Unexecuted",B1="Status")</formula>
    </cfRule>
  </conditionalFormatting>
  <conditionalFormatting sqref="A18">
    <cfRule dxfId="4" priority="35" type="expression">
      <formula>A$17="Yes"</formula>
    </cfRule>
  </conditionalFormatting>
  <conditionalFormatting sqref="B18">
    <cfRule dxfId="4" priority="24" type="expression">
      <formula>B$17="Yes"</formula>
    </cfRule>
  </conditionalFormatting>
  <conditionalFormatting sqref="C18">
    <cfRule dxfId="4" priority="18" type="expression">
      <formula>C$17="Yes"</formula>
    </cfRule>
  </conditionalFormatting>
  <conditionalFormatting sqref="D18">
    <cfRule dxfId="4" priority="12" type="expression">
      <formula>D$17="Yes"</formula>
    </cfRule>
  </conditionalFormatting>
  <conditionalFormatting sqref="E18">
    <cfRule dxfId="4" priority="30" type="expression">
      <formula>E$17="Yes"</formula>
    </cfRule>
  </conditionalFormatting>
  <dataValidations count="1">
    <dataValidation allowBlank="1" showErrorMessage="1" showInputMessage="1" sqref="B17 C17 D17 E17 B19 C19 D19 E19" type="list">
      <formula1>"Yes, No"</formula1>
    </dataValidation>
  </dataValidations>
  <pageMargins bottom="1" footer="0.5" header="0.5" left="0.75" right="0.75" top="1"/>
  <headerFooter/>
</worksheet>
</file>

<file path=xl/worksheets/sheet1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46"/>
  <sheetViews>
    <sheetView topLeftCell="A6" workbookViewId="0">
      <selection activeCell="C12" sqref="C12"/>
    </sheetView>
  </sheetViews>
  <sheetFormatPr defaultColWidth="8.72727272727273" defaultRowHeight="14.5" outlineLevelCol="6"/>
  <cols>
    <col min="1" max="6" customWidth="true" width="21.0909090909091" collapsed="true"/>
    <col min="7" max="7" customWidth="true" width="24.1818181818182" collapsed="true"/>
  </cols>
  <sheetData>
    <row r="1" spans="1:7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ht="15.25" r="2" spans="1:6">
      <c r="A2" s="1" t="s">
        <v>3</v>
      </c>
      <c r="B2" t="s">
        <v>4</v>
      </c>
      <c r="C2" t="s">
        <v>246</v>
      </c>
      <c r="D2" t="s">
        <v>247</v>
      </c>
      <c r="E2" t="s">
        <v>246</v>
      </c>
      <c r="F2" s="21"/>
    </row>
    <row ht="29" r="3" spans="1:7">
      <c r="A3" s="14" t="s">
        <v>6</v>
      </c>
      <c r="B3" s="15" t="s">
        <v>178</v>
      </c>
      <c r="C3" s="15" t="s">
        <v>179</v>
      </c>
      <c r="D3" s="15" t="s">
        <v>199</v>
      </c>
      <c r="E3" s="15" t="s">
        <v>200</v>
      </c>
      <c r="F3" s="15" t="s">
        <v>183</v>
      </c>
      <c r="G3" s="15" t="s">
        <v>248</v>
      </c>
    </row>
    <row r="4" spans="1:7">
      <c r="A4" s="1" t="s">
        <v>12</v>
      </c>
      <c r="B4" s="6" t="s">
        <v>53</v>
      </c>
      <c r="C4" s="6" t="s">
        <v>53</v>
      </c>
      <c r="D4" s="6" t="s">
        <v>53</v>
      </c>
      <c r="E4" s="6" t="s">
        <v>53</v>
      </c>
      <c r="F4" s="6" t="s">
        <v>54</v>
      </c>
      <c r="G4" s="6" t="s">
        <v>54</v>
      </c>
    </row>
    <row r="5" spans="1:7">
      <c r="A5" s="8"/>
      <c r="B5" s="8"/>
      <c r="C5" s="8"/>
      <c r="D5" s="8"/>
      <c r="E5" s="8"/>
      <c r="F5" s="8"/>
      <c r="G5" s="8"/>
    </row>
    <row r="6" spans="1:7">
      <c r="A6" s="8"/>
      <c r="B6" s="8"/>
      <c r="C6" s="8"/>
      <c r="D6" s="8"/>
      <c r="E6" s="8"/>
      <c r="F6" s="8"/>
      <c r="G6" s="8"/>
    </row>
    <row r="7" spans="1:7">
      <c r="A7" s="9" t="s">
        <v>13</v>
      </c>
      <c r="B7" s="9"/>
      <c r="C7" s="9"/>
      <c r="D7" s="9"/>
      <c r="E7" s="9"/>
      <c r="F7" s="9"/>
      <c r="G7" s="10"/>
    </row>
    <row customFormat="1" r="8" s="18" spans="1:7">
      <c r="A8" s="8" t="s">
        <v>14</v>
      </c>
      <c r="B8"/>
      <c r="C8" t="s">
        <v>249</v>
      </c>
      <c r="D8" t="s">
        <v>250</v>
      </c>
      <c r="E8" t="s">
        <v>249</v>
      </c>
      <c r="F8" t="s">
        <v>251</v>
      </c>
      <c r="G8" t="s">
        <v>251</v>
      </c>
    </row>
    <row customFormat="1" r="9" s="18" spans="1:7">
      <c r="A9" s="8" t="s">
        <v>17</v>
      </c>
      <c r="B9"/>
      <c r="C9" t="s">
        <v>158</v>
      </c>
      <c r="D9" t="s">
        <v>19</v>
      </c>
      <c r="E9" t="s">
        <v>124</v>
      </c>
      <c r="F9" t="s">
        <v>252</v>
      </c>
      <c r="G9" t="s">
        <v>253</v>
      </c>
    </row>
    <row r="10" spans="1:7">
      <c r="A10" s="8" t="s">
        <v>64</v>
      </c>
      <c r="F10" t="s">
        <v>254</v>
      </c>
      <c r="G10" t="s">
        <v>254</v>
      </c>
    </row>
    <row r="11" spans="1:7">
      <c r="A11" s="9" t="s">
        <v>22</v>
      </c>
      <c r="B11" s="9"/>
      <c r="C11" s="10"/>
      <c r="D11" s="10"/>
      <c r="E11" s="10"/>
      <c r="F11" s="10"/>
      <c r="G11" s="10"/>
    </row>
    <row r="12" spans="1:7">
      <c r="A12" s="8" t="s">
        <v>23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</row>
    <row r="13" spans="1:7">
      <c r="A13" s="1" t="s">
        <v>25</v>
      </c>
      <c r="B13" s="8" t="s">
        <v>26</v>
      </c>
      <c r="C13" s="8" t="s">
        <v>26</v>
      </c>
      <c r="D13" s="8" t="s">
        <v>26</v>
      </c>
      <c r="E13" s="8" t="s">
        <v>26</v>
      </c>
      <c r="F13" s="8" t="s">
        <v>26</v>
      </c>
      <c r="G13" s="8" t="s">
        <v>26</v>
      </c>
    </row>
    <row r="14" spans="1:7">
      <c r="A14" s="8" t="s">
        <v>36</v>
      </c>
      <c r="B14" s="8" t="s">
        <v>37</v>
      </c>
      <c r="C14" s="8" t="s">
        <v>37</v>
      </c>
      <c r="D14" s="8" t="s">
        <v>37</v>
      </c>
      <c r="E14" s="8" t="s">
        <v>37</v>
      </c>
      <c r="F14" s="8" t="s">
        <v>37</v>
      </c>
      <c r="G14" s="8" t="s">
        <v>37</v>
      </c>
    </row>
    <row r="15" spans="1:7">
      <c r="A15" s="9" t="s">
        <v>27</v>
      </c>
      <c r="B15" s="10"/>
      <c r="C15" s="10"/>
      <c r="D15" s="10"/>
      <c r="E15" s="10"/>
      <c r="F15" s="10"/>
      <c r="G15" s="10"/>
    </row>
    <row r="16" spans="1:7">
      <c r="A16" s="8" t="s">
        <v>28</v>
      </c>
      <c r="B16" t="s">
        <v>24</v>
      </c>
      <c r="C16" t="s">
        <v>24</v>
      </c>
      <c r="D16" t="s">
        <v>24</v>
      </c>
      <c r="E16" t="s">
        <v>24</v>
      </c>
      <c r="F16" t="s">
        <v>141</v>
      </c>
      <c r="G16" t="s">
        <v>24</v>
      </c>
    </row>
    <row r="17" spans="1:7">
      <c r="A17" s="11" t="s">
        <v>29</v>
      </c>
      <c r="B17" s="12"/>
      <c r="C17" s="12"/>
      <c r="D17" s="12"/>
      <c r="E17" s="12"/>
      <c r="F17" s="12"/>
      <c r="G17" s="12"/>
    </row>
    <row r="18" spans="1:7">
      <c r="A18" s="17" t="s">
        <v>33</v>
      </c>
      <c r="B18" t="s">
        <v>194</v>
      </c>
      <c r="C18" t="s">
        <v>194</v>
      </c>
      <c r="D18" t="s">
        <v>194</v>
      </c>
      <c r="E18" t="s">
        <v>255</v>
      </c>
      <c r="F18" t="s">
        <v>194</v>
      </c>
      <c r="G18" t="s">
        <v>194</v>
      </c>
    </row>
    <row r="19" spans="1:7">
      <c r="A19" s="17" t="s">
        <v>172</v>
      </c>
      <c r="B19" s="8" t="s">
        <v>31</v>
      </c>
      <c r="C19" s="8" t="s">
        <v>31</v>
      </c>
      <c r="D19" s="8" t="s">
        <v>31</v>
      </c>
      <c r="E19" s="8" t="s">
        <v>31</v>
      </c>
      <c r="F19" s="8" t="s">
        <v>31</v>
      </c>
      <c r="G19" s="8" t="s">
        <v>31</v>
      </c>
    </row>
    <row r="20" spans="1:7">
      <c r="A20" s="11" t="s">
        <v>38</v>
      </c>
      <c r="B20" s="12"/>
      <c r="C20" s="12"/>
      <c r="D20" s="12"/>
      <c r="E20" s="12"/>
      <c r="F20" s="12"/>
      <c r="G20" s="12"/>
    </row>
    <row r="21" spans="1:7">
      <c r="A21" s="8" t="s">
        <v>173</v>
      </c>
      <c r="B21" s="8" t="s">
        <v>40</v>
      </c>
      <c r="C21" s="8" t="s">
        <v>41</v>
      </c>
      <c r="D21" s="8" t="s">
        <v>40</v>
      </c>
      <c r="E21" s="8" t="s">
        <v>40</v>
      </c>
      <c r="F21" s="8" t="s">
        <v>40</v>
      </c>
      <c r="G21" s="8" t="s">
        <v>40</v>
      </c>
    </row>
    <row r="22" spans="1:7">
      <c r="A22" s="8" t="s">
        <v>174</v>
      </c>
      <c r="B22" s="8" t="s">
        <v>43</v>
      </c>
      <c r="C22" s="8" t="s">
        <v>256</v>
      </c>
      <c r="D22" s="8" t="s">
        <v>43</v>
      </c>
      <c r="E22" s="8" t="s">
        <v>43</v>
      </c>
      <c r="F22" s="8" t="s">
        <v>43</v>
      </c>
      <c r="G22" s="8" t="s">
        <v>43</v>
      </c>
    </row>
    <row r="23" spans="1:7">
      <c r="A23" s="8" t="s">
        <v>39</v>
      </c>
      <c r="B23" s="8" t="s">
        <v>40</v>
      </c>
      <c r="C23" s="8" t="s">
        <v>40</v>
      </c>
      <c r="D23" s="8" t="s">
        <v>41</v>
      </c>
      <c r="E23" s="8" t="s">
        <v>40</v>
      </c>
      <c r="F23" s="8" t="s">
        <v>40</v>
      </c>
      <c r="G23" s="8" t="s">
        <v>40</v>
      </c>
    </row>
    <row r="24" spans="1:7">
      <c r="A24" s="8" t="s">
        <v>42</v>
      </c>
      <c r="B24" s="8" t="s">
        <v>43</v>
      </c>
      <c r="C24" s="8" t="s">
        <v>43</v>
      </c>
      <c r="D24" s="8" t="s">
        <v>206</v>
      </c>
      <c r="E24" s="8" t="s">
        <v>43</v>
      </c>
      <c r="F24" s="8" t="s">
        <v>43</v>
      </c>
      <c r="G24" s="8" t="s">
        <v>43</v>
      </c>
    </row>
    <row r="25" spans="1:7">
      <c r="A25" s="8" t="s">
        <v>45</v>
      </c>
      <c r="B25" s="8" t="s">
        <v>41</v>
      </c>
      <c r="C25" s="8"/>
      <c r="D25" s="8"/>
      <c r="E25" s="8"/>
      <c r="F25" s="8"/>
      <c r="G25" s="8"/>
    </row>
    <row customFormat="1" r="29" s="18" spans="1:7">
      <c r="A29"/>
      <c r="B29"/>
      <c r="C29"/>
      <c r="D29"/>
      <c r="E29"/>
      <c r="F29"/>
      <c r="G29"/>
    </row>
    <row customFormat="1" r="30" s="18" spans="1:7">
      <c r="A30"/>
      <c r="B30"/>
      <c r="C30"/>
      <c r="D30"/>
      <c r="E30"/>
      <c r="F30"/>
      <c r="G30"/>
    </row>
    <row customFormat="1" r="31" s="18" spans="1:7">
      <c r="A31"/>
      <c r="B31"/>
      <c r="C31"/>
      <c r="D31"/>
      <c r="E31"/>
      <c r="F31"/>
      <c r="G31"/>
    </row>
    <row customFormat="1" r="32" s="18" spans="1:7">
      <c r="A32"/>
      <c r="B32"/>
      <c r="C32"/>
      <c r="D32"/>
      <c r="E32"/>
      <c r="F32"/>
      <c r="G32"/>
    </row>
    <row customFormat="1" r="33" s="18" spans="1:7">
      <c r="A33"/>
      <c r="B33"/>
      <c r="C33"/>
      <c r="D33"/>
      <c r="E33"/>
      <c r="F33"/>
      <c r="G33"/>
    </row>
    <row customFormat="1" r="34" s="18" spans="1:7">
      <c r="A34"/>
      <c r="B34"/>
      <c r="C34"/>
      <c r="D34"/>
      <c r="E34"/>
      <c r="F34"/>
      <c r="G34"/>
    </row>
    <row customFormat="1" r="35" s="18" spans="1:7">
      <c r="A35"/>
      <c r="B35"/>
      <c r="C35"/>
      <c r="D35"/>
      <c r="E35"/>
      <c r="F35"/>
      <c r="G35"/>
    </row>
    <row customFormat="1" r="36" s="18" spans="1:7">
      <c r="A36"/>
      <c r="B36"/>
      <c r="C36"/>
      <c r="D36"/>
      <c r="E36"/>
      <c r="F36"/>
      <c r="G36"/>
    </row>
    <row customFormat="1" r="37" s="18" spans="1:7">
      <c r="A37"/>
      <c r="B37"/>
      <c r="C37"/>
      <c r="D37"/>
      <c r="E37"/>
      <c r="F37"/>
      <c r="G37"/>
    </row>
    <row customFormat="1" r="38" s="18" spans="1:7">
      <c r="A38"/>
      <c r="B38"/>
      <c r="C38"/>
      <c r="D38"/>
      <c r="E38"/>
      <c r="F38"/>
      <c r="G38"/>
    </row>
    <row customFormat="1" r="39" s="18" spans="1:7">
      <c r="A39"/>
      <c r="B39"/>
      <c r="C39"/>
      <c r="D39"/>
      <c r="E39"/>
      <c r="F39"/>
      <c r="G39"/>
    </row>
    <row customFormat="1" r="40" s="18" spans="1:7">
      <c r="A40"/>
      <c r="B40"/>
      <c r="C40"/>
      <c r="D40"/>
      <c r="E40"/>
      <c r="F40"/>
      <c r="G40"/>
    </row>
    <row customFormat="1" r="41" s="18" spans="1:7">
      <c r="A41"/>
      <c r="B41"/>
      <c r="C41"/>
      <c r="D41"/>
      <c r="E41"/>
      <c r="F41"/>
      <c r="G41"/>
    </row>
    <row customFormat="1" r="42" s="18" spans="1:7">
      <c r="A42"/>
      <c r="B42"/>
      <c r="C42"/>
      <c r="D42"/>
      <c r="E42"/>
      <c r="F42"/>
      <c r="G42"/>
    </row>
    <row customFormat="1" r="43" s="18" spans="1:7">
      <c r="A43"/>
      <c r="B43"/>
      <c r="C43"/>
      <c r="D43"/>
      <c r="E43"/>
      <c r="F43"/>
      <c r="G43"/>
    </row>
    <row customFormat="1" r="44" s="18" spans="1:7">
      <c r="A44"/>
      <c r="B44"/>
      <c r="C44"/>
      <c r="D44"/>
      <c r="E44"/>
      <c r="F44"/>
      <c r="G44"/>
    </row>
    <row customFormat="1" r="45" s="18" spans="1:7">
      <c r="A45"/>
      <c r="B45"/>
      <c r="C45"/>
      <c r="D45"/>
      <c r="E45"/>
      <c r="F45"/>
      <c r="G45"/>
    </row>
    <row customFormat="1" r="46" s="18" spans="1:7">
      <c r="A46"/>
      <c r="B46"/>
      <c r="C46"/>
      <c r="D46"/>
      <c r="E46"/>
      <c r="F46"/>
      <c r="G46"/>
    </row>
  </sheetData>
  <conditionalFormatting sqref="A1">
    <cfRule dxfId="0" priority="22" type="expression">
      <formula>OR(A1="",A1="Unexecuted",A1="Status")</formula>
    </cfRule>
    <cfRule dxfId="1" priority="23" type="expression">
      <formula>A1="WARNING"</formula>
    </cfRule>
    <cfRule dxfId="2" priority="24" type="expression">
      <formula>A1=A4</formula>
    </cfRule>
    <cfRule dxfId="3" priority="25" type="expression">
      <formula>A1&lt;&gt;A4</formula>
    </cfRule>
  </conditionalFormatting>
  <conditionalFormatting sqref="B1:F1">
    <cfRule dxfId="0" priority="11" type="expression">
      <formula>OR(B1="",B1="Unexecuted",B1="Status")</formula>
    </cfRule>
    <cfRule dxfId="1" priority="12" type="expression">
      <formula>B1="WARNING"</formula>
    </cfRule>
    <cfRule dxfId="2" priority="13" type="expression">
      <formula>B1=B4</formula>
    </cfRule>
    <cfRule dxfId="3" priority="14" type="expression">
      <formula>B1&lt;&gt;B4</formula>
    </cfRule>
  </conditionalFormatting>
  <conditionalFormatting sqref="G1">
    <cfRule dxfId="0" priority="16" type="expression">
      <formula>OR(G1="",G1="Unexecuted",G1="Status")</formula>
    </cfRule>
    <cfRule dxfId="1" priority="17" type="expression">
      <formula>G1="WARNING"</formula>
    </cfRule>
    <cfRule dxfId="2" priority="18" type="expression">
      <formula>G1=G4</formula>
    </cfRule>
    <cfRule dxfId="3" priority="19" type="expression">
      <formula>G1&lt;&gt;G4</formula>
    </cfRule>
  </conditionalFormatting>
  <conditionalFormatting sqref="A22">
    <cfRule dxfId="4" priority="26" type="expression">
      <formula>A$21="Yes"</formula>
    </cfRule>
  </conditionalFormatting>
  <conditionalFormatting sqref="B22">
    <cfRule dxfId="4" priority="10" type="expression">
      <formula>B$21="Yes"</formula>
    </cfRule>
  </conditionalFormatting>
  <conditionalFormatting sqref="C22">
    <cfRule dxfId="4" priority="8" type="expression">
      <formula>C$21="Yes"</formula>
    </cfRule>
  </conditionalFormatting>
  <conditionalFormatting sqref="D22">
    <cfRule dxfId="4" priority="6" type="expression">
      <formula>D$21="Yes"</formula>
    </cfRule>
  </conditionalFormatting>
  <conditionalFormatting sqref="E22">
    <cfRule dxfId="4" priority="2" type="expression">
      <formula>E$21="Yes"</formula>
    </cfRule>
  </conditionalFormatting>
  <conditionalFormatting sqref="F22">
    <cfRule dxfId="4" priority="4" type="expression">
      <formula>F$21="Yes"</formula>
    </cfRule>
  </conditionalFormatting>
  <conditionalFormatting sqref="G22">
    <cfRule dxfId="4" priority="20" type="expression">
      <formula>G$21="Yes"</formula>
    </cfRule>
  </conditionalFormatting>
  <conditionalFormatting sqref="A24">
    <cfRule dxfId="4" priority="21" type="expression">
      <formula>A$38="Yes"</formula>
    </cfRule>
  </conditionalFormatting>
  <conditionalFormatting sqref="B24">
    <cfRule dxfId="4" priority="9" type="expression">
      <formula>B$23="Yes"</formula>
    </cfRule>
  </conditionalFormatting>
  <conditionalFormatting sqref="C24">
    <cfRule dxfId="4" priority="7" type="expression">
      <formula>C$23="Yes"</formula>
    </cfRule>
  </conditionalFormatting>
  <conditionalFormatting sqref="D24">
    <cfRule dxfId="4" priority="5" type="expression">
      <formula>D$23="Yes"</formula>
    </cfRule>
  </conditionalFormatting>
  <conditionalFormatting sqref="E24">
    <cfRule dxfId="4" priority="1" type="expression">
      <formula>E$23="Yes"</formula>
    </cfRule>
  </conditionalFormatting>
  <conditionalFormatting sqref="F24">
    <cfRule dxfId="4" priority="3" type="expression">
      <formula>F$23="Yes"</formula>
    </cfRule>
  </conditionalFormatting>
  <conditionalFormatting sqref="A24 G24">
    <cfRule dxfId="4" priority="15" type="expression">
      <formula>A$23="Yes"</formula>
    </cfRule>
  </conditionalFormatting>
  <dataValidations count="2">
    <dataValidation allowBlank="1" showErrorMessage="1" showInputMessage="1" sqref="B19 C19 D19 E19 F19 G19" type="list">
      <formula1>"VIDA,PRIVY,DIGI,TEKENAJA"</formula1>
    </dataValidation>
    <dataValidation allowBlank="1" showErrorMessage="1" showInputMessage="1" sqref="B21 C21 D21 E21 F21 G21 B23 C23 D23 E23 F23 G23 B25 C25 D25 E25 F25 G25" type="list">
      <formula1>"Yes, No"</formula1>
    </dataValidation>
  </dataValidations>
  <pageMargins bottom="1" footer="0.5" header="0.5" left="0.75" right="0.75" top="1"/>
  <headerFooter/>
</worksheet>
</file>

<file path=xl/worksheets/sheet1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28"/>
  <sheetViews>
    <sheetView topLeftCell="C1" workbookViewId="0">
      <selection activeCell="F1" sqref="F1:G2"/>
    </sheetView>
  </sheetViews>
  <sheetFormatPr defaultColWidth="8.72727272727273" defaultRowHeight="14.5" outlineLevelCol="6"/>
  <cols>
    <col min="1" max="6" customWidth="true" width="21.0909090909091" collapsed="true"/>
    <col min="7" max="7" customWidth="true" width="24.1818181818182" collapsed="true"/>
  </cols>
  <sheetData>
    <row r="1" spans="1:7">
      <c r="A1" s="1" t="s">
        <v>0</v>
      </c>
      <c r="B1" t="s">
        <v>1</v>
      </c>
      <c r="C1" t="s">
        <v>1</v>
      </c>
      <c r="D1" t="s">
        <v>2</v>
      </c>
      <c r="E1" t="s">
        <v>1</v>
      </c>
      <c r="F1" t="s">
        <v>2</v>
      </c>
      <c r="G1" t="s">
        <v>2</v>
      </c>
    </row>
    <row ht="15.25" r="2" spans="1:5">
      <c r="A2" s="1" t="s">
        <v>3</v>
      </c>
      <c r="B2" t="s">
        <v>4</v>
      </c>
      <c r="C2" t="s">
        <v>117</v>
      </c>
      <c r="E2" t="s">
        <v>117</v>
      </c>
    </row>
    <row ht="29" r="3" spans="1:7">
      <c r="A3" s="14" t="s">
        <v>6</v>
      </c>
      <c r="B3" s="15" t="s">
        <v>178</v>
      </c>
      <c r="C3" s="15" t="s">
        <v>179</v>
      </c>
      <c r="D3" s="15" t="s">
        <v>199</v>
      </c>
      <c r="E3" s="15" t="s">
        <v>200</v>
      </c>
      <c r="F3" s="15" t="s">
        <v>183</v>
      </c>
      <c r="G3" s="15" t="s">
        <v>248</v>
      </c>
    </row>
    <row r="4" spans="1:7">
      <c r="A4" s="1" t="s">
        <v>12</v>
      </c>
      <c r="B4" s="6" t="s">
        <v>53</v>
      </c>
      <c r="C4" s="6" t="s">
        <v>53</v>
      </c>
      <c r="D4" s="6" t="s">
        <v>53</v>
      </c>
      <c r="E4" s="6" t="s">
        <v>53</v>
      </c>
      <c r="F4" s="6" t="s">
        <v>54</v>
      </c>
      <c r="G4" s="6" t="s">
        <v>54</v>
      </c>
    </row>
    <row r="5" spans="1:7">
      <c r="A5" s="8"/>
      <c r="B5" s="8"/>
      <c r="C5" s="8"/>
      <c r="D5" s="8"/>
      <c r="E5" s="8"/>
      <c r="F5" s="8"/>
      <c r="G5" s="8"/>
    </row>
    <row r="6" spans="1:7">
      <c r="A6" s="8"/>
      <c r="B6" s="8"/>
      <c r="C6" s="8"/>
      <c r="D6" s="8"/>
      <c r="E6" s="8"/>
      <c r="F6" s="8"/>
      <c r="G6" s="8"/>
    </row>
    <row r="7" spans="1:7">
      <c r="A7" s="9" t="s">
        <v>13</v>
      </c>
      <c r="B7" s="9"/>
      <c r="C7" s="9"/>
      <c r="D7" s="9"/>
      <c r="E7" s="9"/>
      <c r="F7" s="9"/>
      <c r="G7" s="10"/>
    </row>
    <row r="8" spans="1:7">
      <c r="A8" s="8" t="s">
        <v>14</v>
      </c>
      <c r="C8" t="s">
        <v>257</v>
      </c>
      <c r="D8" t="s">
        <v>258</v>
      </c>
      <c r="E8" t="s">
        <v>257</v>
      </c>
      <c r="F8" t="s">
        <v>259</v>
      </c>
      <c r="G8" t="s">
        <v>260</v>
      </c>
    </row>
    <row r="9" spans="1:7">
      <c r="A9" s="8" t="s">
        <v>17</v>
      </c>
      <c r="C9" t="s">
        <v>261</v>
      </c>
      <c r="D9" t="s">
        <v>112</v>
      </c>
      <c r="E9" t="s">
        <v>18</v>
      </c>
      <c r="F9" t="s">
        <v>262</v>
      </c>
      <c r="G9" t="s">
        <v>18</v>
      </c>
    </row>
    <row r="10" spans="1:7">
      <c r="A10" s="8" t="s">
        <v>64</v>
      </c>
      <c r="D10" t="s">
        <v>263</v>
      </c>
      <c r="F10" t="s">
        <v>264</v>
      </c>
      <c r="G10" t="s">
        <v>171</v>
      </c>
    </row>
    <row r="11" spans="1:7">
      <c r="A11" s="9" t="s">
        <v>22</v>
      </c>
      <c r="B11" s="9"/>
      <c r="C11" s="10"/>
      <c r="D11" s="10"/>
      <c r="E11" s="10"/>
      <c r="F11" s="10"/>
      <c r="G11" s="10"/>
    </row>
    <row r="12" spans="1:7">
      <c r="A12" s="8" t="s">
        <v>23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</row>
    <row r="13" spans="1:7">
      <c r="A13" s="1" t="s">
        <v>25</v>
      </c>
      <c r="B13" s="8" t="s">
        <v>26</v>
      </c>
      <c r="C13" s="8" t="s">
        <v>26</v>
      </c>
      <c r="D13" s="8" t="s">
        <v>26</v>
      </c>
      <c r="E13" s="8" t="s">
        <v>26</v>
      </c>
      <c r="F13" s="8" t="s">
        <v>26</v>
      </c>
      <c r="G13" s="8" t="s">
        <v>26</v>
      </c>
    </row>
    <row r="14" spans="1:7">
      <c r="A14" s="8" t="s">
        <v>36</v>
      </c>
      <c r="B14" s="8" t="s">
        <v>37</v>
      </c>
      <c r="C14" s="8" t="s">
        <v>37</v>
      </c>
      <c r="D14" s="8" t="s">
        <v>37</v>
      </c>
      <c r="E14" s="8" t="s">
        <v>37</v>
      </c>
      <c r="F14" s="8" t="s">
        <v>37</v>
      </c>
      <c r="G14" s="8" t="s">
        <v>37</v>
      </c>
    </row>
    <row r="15" spans="1:7">
      <c r="A15" s="9" t="s">
        <v>27</v>
      </c>
      <c r="B15" s="10"/>
      <c r="C15" s="10"/>
      <c r="D15" s="10"/>
      <c r="E15" s="10"/>
      <c r="F15" s="10"/>
      <c r="G15" s="10"/>
    </row>
    <row r="16" spans="1:7">
      <c r="A16" s="8" t="s">
        <v>28</v>
      </c>
      <c r="B16" t="s">
        <v>24</v>
      </c>
      <c r="C16" t="s">
        <v>24</v>
      </c>
      <c r="D16" t="s">
        <v>24</v>
      </c>
      <c r="E16" t="s">
        <v>24</v>
      </c>
      <c r="F16" t="s">
        <v>141</v>
      </c>
      <c r="G16" t="s">
        <v>24</v>
      </c>
    </row>
    <row r="17" spans="1:7">
      <c r="A17" s="11" t="s">
        <v>29</v>
      </c>
      <c r="B17" s="12"/>
      <c r="C17" s="12"/>
      <c r="D17" s="12"/>
      <c r="E17" s="12"/>
      <c r="F17" s="12"/>
      <c r="G17" s="12"/>
    </row>
    <row r="18" spans="1:7">
      <c r="A18" s="17" t="s">
        <v>33</v>
      </c>
      <c r="B18" t="s">
        <v>168</v>
      </c>
      <c r="C18" t="s">
        <v>168</v>
      </c>
      <c r="D18" t="s">
        <v>168</v>
      </c>
      <c r="E18" t="s">
        <v>255</v>
      </c>
      <c r="F18" t="s">
        <v>168</v>
      </c>
      <c r="G18" t="s">
        <v>168</v>
      </c>
    </row>
    <row r="19" spans="1:7">
      <c r="A19" s="17" t="s">
        <v>172</v>
      </c>
      <c r="B19" s="8" t="s">
        <v>31</v>
      </c>
      <c r="C19" s="8" t="s">
        <v>31</v>
      </c>
      <c r="D19" s="8" t="s">
        <v>31</v>
      </c>
      <c r="E19" s="8" t="s">
        <v>31</v>
      </c>
      <c r="F19" s="8" t="s">
        <v>31</v>
      </c>
      <c r="G19" s="8" t="s">
        <v>31</v>
      </c>
    </row>
    <row r="20" spans="1:7">
      <c r="A20" s="11" t="s">
        <v>38</v>
      </c>
      <c r="B20" s="12"/>
      <c r="C20" s="12"/>
      <c r="D20" s="12"/>
      <c r="E20" s="12"/>
      <c r="F20" s="12"/>
      <c r="G20" s="12"/>
    </row>
    <row r="21" spans="1:7">
      <c r="A21" s="8" t="s">
        <v>173</v>
      </c>
      <c r="B21" s="8" t="s">
        <v>40</v>
      </c>
      <c r="C21" s="8" t="s">
        <v>41</v>
      </c>
      <c r="D21" s="8" t="s">
        <v>40</v>
      </c>
      <c r="E21" s="8" t="s">
        <v>40</v>
      </c>
      <c r="F21" s="8" t="s">
        <v>40</v>
      </c>
      <c r="G21" s="8" t="s">
        <v>40</v>
      </c>
    </row>
    <row r="22" spans="1:7">
      <c r="A22" s="8" t="s">
        <v>174</v>
      </c>
      <c r="B22" s="8" t="s">
        <v>43</v>
      </c>
      <c r="C22" s="8" t="s">
        <v>256</v>
      </c>
      <c r="D22" s="8" t="s">
        <v>43</v>
      </c>
      <c r="E22" s="8" t="s">
        <v>43</v>
      </c>
      <c r="F22" s="8" t="s">
        <v>43</v>
      </c>
      <c r="G22" s="8" t="s">
        <v>43</v>
      </c>
    </row>
    <row r="23" spans="1:7">
      <c r="A23" s="8" t="s">
        <v>39</v>
      </c>
      <c r="B23" s="8" t="s">
        <v>40</v>
      </c>
      <c r="C23" s="8" t="s">
        <v>40</v>
      </c>
      <c r="D23" s="8" t="s">
        <v>41</v>
      </c>
      <c r="E23" s="8" t="s">
        <v>40</v>
      </c>
      <c r="F23" s="8" t="s">
        <v>40</v>
      </c>
      <c r="G23" s="8" t="s">
        <v>40</v>
      </c>
    </row>
    <row r="24" spans="1:7">
      <c r="A24" s="8" t="s">
        <v>42</v>
      </c>
      <c r="B24" s="8" t="s">
        <v>43</v>
      </c>
      <c r="C24" s="8" t="s">
        <v>43</v>
      </c>
      <c r="D24" s="8" t="s">
        <v>206</v>
      </c>
      <c r="E24" s="8" t="s">
        <v>43</v>
      </c>
      <c r="F24" s="8" t="s">
        <v>43</v>
      </c>
      <c r="G24" s="8" t="s">
        <v>43</v>
      </c>
    </row>
    <row r="25" spans="1:7">
      <c r="A25" s="19" t="s">
        <v>45</v>
      </c>
      <c r="B25" s="19" t="s">
        <v>41</v>
      </c>
      <c r="C25" s="19"/>
      <c r="D25" s="19"/>
      <c r="E25" s="19"/>
      <c r="F25" s="19"/>
      <c r="G25" s="19"/>
    </row>
    <row customFormat="1" r="26" s="18" spans="1:6">
      <c r="A26" s="20"/>
      <c r="B26" s="20"/>
      <c r="C26" s="20"/>
      <c r="D26" s="20"/>
      <c r="E26" s="20"/>
      <c r="F26" s="20"/>
    </row>
    <row customFormat="1" r="27" s="18"/>
    <row customFormat="1" r="28" s="18"/>
  </sheetData>
  <conditionalFormatting sqref="A1">
    <cfRule dxfId="3" priority="25" type="expression">
      <formula>A1&lt;&gt;A4</formula>
    </cfRule>
    <cfRule dxfId="2" priority="24" type="expression">
      <formula>A1=A4</formula>
    </cfRule>
    <cfRule dxfId="1" priority="23" type="expression">
      <formula>A1="WARNING"</formula>
    </cfRule>
    <cfRule dxfId="0" priority="22" type="expression">
      <formula>OR(A1="",A1="Unexecuted",A1="Status")</formula>
    </cfRule>
  </conditionalFormatting>
  <conditionalFormatting sqref="B1:G1">
    <cfRule dxfId="3" priority="14" type="expression">
      <formula>B1&lt;&gt;B4</formula>
    </cfRule>
    <cfRule dxfId="2" priority="13" type="expression">
      <formula>B1=B4</formula>
    </cfRule>
    <cfRule dxfId="1" priority="12" type="expression">
      <formula>B1="WARNING"</formula>
    </cfRule>
    <cfRule dxfId="0" priority="11" type="expression">
      <formula>OR(B1="",B1="Unexecuted",B1="Status")</formula>
    </cfRule>
  </conditionalFormatting>
  <conditionalFormatting sqref="A22">
    <cfRule dxfId="4" priority="26" type="expression">
      <formula>A$21="Yes"</formula>
    </cfRule>
  </conditionalFormatting>
  <conditionalFormatting sqref="B22">
    <cfRule dxfId="4" priority="10" type="expression">
      <formula>B$21="Yes"</formula>
    </cfRule>
  </conditionalFormatting>
  <conditionalFormatting sqref="C22">
    <cfRule dxfId="4" priority="8" type="expression">
      <formula>C$21="Yes"</formula>
    </cfRule>
  </conditionalFormatting>
  <conditionalFormatting sqref="D22">
    <cfRule dxfId="4" priority="6" type="expression">
      <formula>D$21="Yes"</formula>
    </cfRule>
  </conditionalFormatting>
  <conditionalFormatting sqref="E22">
    <cfRule dxfId="4" priority="2" type="expression">
      <formula>E$21="Yes"</formula>
    </cfRule>
  </conditionalFormatting>
  <conditionalFormatting sqref="F22">
    <cfRule dxfId="4" priority="4" type="expression">
      <formula>F$21="Yes"</formula>
    </cfRule>
  </conditionalFormatting>
  <conditionalFormatting sqref="G22">
    <cfRule dxfId="4" priority="20" type="expression">
      <formula>G$21="Yes"</formula>
    </cfRule>
  </conditionalFormatting>
  <conditionalFormatting sqref="A24">
    <cfRule dxfId="4" priority="21" type="expression">
      <formula>A$38="Yes"</formula>
    </cfRule>
  </conditionalFormatting>
  <conditionalFormatting sqref="B24">
    <cfRule dxfId="4" priority="9" type="expression">
      <formula>B$23="Yes"</formula>
    </cfRule>
  </conditionalFormatting>
  <conditionalFormatting sqref="C24">
    <cfRule dxfId="4" priority="7" type="expression">
      <formula>C$23="Yes"</formula>
    </cfRule>
  </conditionalFormatting>
  <conditionalFormatting sqref="D24">
    <cfRule dxfId="4" priority="5" type="expression">
      <formula>D$23="Yes"</formula>
    </cfRule>
  </conditionalFormatting>
  <conditionalFormatting sqref="E24">
    <cfRule dxfId="4" priority="1" type="expression">
      <formula>E$23="Yes"</formula>
    </cfRule>
  </conditionalFormatting>
  <conditionalFormatting sqref="F24">
    <cfRule dxfId="4" priority="3" type="expression">
      <formula>F$23="Yes"</formula>
    </cfRule>
  </conditionalFormatting>
  <conditionalFormatting sqref="A24 G24">
    <cfRule dxfId="4" priority="15" type="expression">
      <formula>A$23="Yes"</formula>
    </cfRule>
  </conditionalFormatting>
  <dataValidations count="2">
    <dataValidation allowBlank="1" showErrorMessage="1" showInputMessage="1" sqref="B19 C19 D19 E19 F19 G19" type="list">
      <formula1>"VIDA,PRIVY,DIGI,TEKENAJA"</formula1>
    </dataValidation>
    <dataValidation allowBlank="1" showErrorMessage="1" showInputMessage="1" sqref="B21 C21 D21 E21 F21 G21 B23 C23 D23 E23 F23 G23 B25 C25 D25 E25 F25 G25" type="list">
      <formula1>"Yes, No"</formula1>
    </dataValidation>
  </dataValidations>
  <pageMargins bottom="1" footer="0.5" header="0.5" left="0.75" right="0.75" top="1"/>
  <headerFooter/>
</worksheet>
</file>

<file path=xl/worksheets/sheet1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27"/>
  <sheetViews>
    <sheetView workbookViewId="0">
      <selection activeCell="H7" sqref="H7"/>
    </sheetView>
  </sheetViews>
  <sheetFormatPr defaultColWidth="8.72727272727273" defaultRowHeight="14.5" outlineLevelCol="6"/>
  <cols>
    <col min="1" max="6" customWidth="true" width="21.0909090909091" collapsed="true"/>
    <col min="7" max="7" customWidth="true" width="24.1818181818182" collapsed="true"/>
  </cols>
  <sheetData>
    <row r="1" spans="1:7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ht="15.25" r="2" spans="1:5">
      <c r="A2" s="1" t="s">
        <v>3</v>
      </c>
      <c r="B2" t="s">
        <v>4</v>
      </c>
      <c r="C2" t="s">
        <v>246</v>
      </c>
      <c r="D2" t="s">
        <v>247</v>
      </c>
      <c r="E2" t="s">
        <v>246</v>
      </c>
    </row>
    <row ht="29" r="3" spans="1:7">
      <c r="A3" s="14" t="s">
        <v>6</v>
      </c>
      <c r="B3" s="15" t="s">
        <v>178</v>
      </c>
      <c r="C3" s="15" t="s">
        <v>179</v>
      </c>
      <c r="D3" s="15" t="s">
        <v>199</v>
      </c>
      <c r="E3" s="15" t="s">
        <v>200</v>
      </c>
      <c r="F3" s="15" t="s">
        <v>183</v>
      </c>
      <c r="G3" s="15" t="s">
        <v>248</v>
      </c>
    </row>
    <row r="4" spans="1:7">
      <c r="A4" s="1" t="s">
        <v>12</v>
      </c>
      <c r="B4" s="6" t="s">
        <v>53</v>
      </c>
      <c r="C4" s="6" t="s">
        <v>53</v>
      </c>
      <c r="D4" s="6" t="s">
        <v>53</v>
      </c>
      <c r="E4" s="6" t="s">
        <v>53</v>
      </c>
      <c r="F4" s="6" t="s">
        <v>54</v>
      </c>
      <c r="G4" s="6" t="s">
        <v>54</v>
      </c>
    </row>
    <row r="5" spans="1:7">
      <c r="A5" s="8"/>
      <c r="B5" s="8"/>
      <c r="C5" s="8"/>
      <c r="D5" s="8"/>
      <c r="E5" s="8"/>
      <c r="F5" s="8"/>
      <c r="G5" s="8"/>
    </row>
    <row r="6" spans="1:7">
      <c r="A6" s="8"/>
      <c r="B6" s="8"/>
      <c r="C6" s="8"/>
      <c r="D6" s="8"/>
      <c r="E6" s="8"/>
      <c r="F6" s="8"/>
      <c r="G6" s="8"/>
    </row>
    <row r="7" spans="1:7">
      <c r="A7" s="9" t="s">
        <v>13</v>
      </c>
      <c r="B7" s="9"/>
      <c r="C7" s="9"/>
      <c r="D7" s="9"/>
      <c r="E7" s="9"/>
      <c r="F7" s="9"/>
      <c r="G7" s="10"/>
    </row>
    <row customFormat="1" r="8" spans="1:7">
      <c r="A8" s="8" t="s">
        <v>14</v>
      </c>
      <c r="C8" t="s">
        <v>249</v>
      </c>
      <c r="D8" t="s">
        <v>250</v>
      </c>
      <c r="E8" t="s">
        <v>249</v>
      </c>
      <c r="F8" t="s">
        <v>265</v>
      </c>
      <c r="G8" t="s">
        <v>265</v>
      </c>
    </row>
    <row customFormat="1" r="9" spans="1:7">
      <c r="A9" s="8" t="s">
        <v>17</v>
      </c>
      <c r="C9" t="s">
        <v>20</v>
      </c>
      <c r="D9" t="s">
        <v>190</v>
      </c>
      <c r="E9" t="s">
        <v>124</v>
      </c>
      <c r="F9" t="s">
        <v>203</v>
      </c>
      <c r="G9" t="s">
        <v>114</v>
      </c>
    </row>
    <row r="10" spans="1:7">
      <c r="A10" s="9" t="s">
        <v>22</v>
      </c>
      <c r="B10" s="9"/>
      <c r="C10" s="10"/>
      <c r="D10" s="10"/>
      <c r="E10" s="10"/>
      <c r="F10" s="10"/>
      <c r="G10" s="10"/>
    </row>
    <row r="11" spans="1:7">
      <c r="A11" s="8" t="s">
        <v>23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</row>
    <row r="12" spans="1:7">
      <c r="A12" s="1" t="s">
        <v>25</v>
      </c>
      <c r="B12" s="8" t="s">
        <v>26</v>
      </c>
      <c r="C12" s="8" t="s">
        <v>26</v>
      </c>
      <c r="D12" s="8" t="s">
        <v>26</v>
      </c>
      <c r="E12" s="8" t="s">
        <v>26</v>
      </c>
      <c r="F12" s="8" t="s">
        <v>26</v>
      </c>
      <c r="G12" s="8" t="s">
        <v>26</v>
      </c>
    </row>
    <row r="13" spans="1:7">
      <c r="A13" s="8" t="s">
        <v>36</v>
      </c>
      <c r="B13" s="8" t="s">
        <v>37</v>
      </c>
      <c r="C13" s="8" t="s">
        <v>37</v>
      </c>
      <c r="D13" s="8" t="s">
        <v>37</v>
      </c>
      <c r="E13" s="8" t="s">
        <v>37</v>
      </c>
      <c r="F13" s="8" t="s">
        <v>37</v>
      </c>
      <c r="G13" s="8" t="s">
        <v>37</v>
      </c>
    </row>
    <row r="14" spans="1:7">
      <c r="A14" s="9" t="s">
        <v>27</v>
      </c>
      <c r="B14" s="10"/>
      <c r="C14" s="10"/>
      <c r="D14" s="10"/>
      <c r="E14" s="10"/>
      <c r="F14" s="10"/>
      <c r="G14" s="10"/>
    </row>
    <row r="15" spans="1:7">
      <c r="A15" s="8" t="s">
        <v>28</v>
      </c>
      <c r="B15" t="s">
        <v>24</v>
      </c>
      <c r="C15" t="s">
        <v>24</v>
      </c>
      <c r="D15" t="s">
        <v>24</v>
      </c>
      <c r="E15" t="s">
        <v>24</v>
      </c>
      <c r="F15" t="s">
        <v>141</v>
      </c>
      <c r="G15" t="s">
        <v>24</v>
      </c>
    </row>
    <row r="16" spans="1:7">
      <c r="A16" s="11" t="s">
        <v>29</v>
      </c>
      <c r="B16" s="12"/>
      <c r="C16" s="12"/>
      <c r="D16" s="12"/>
      <c r="E16" s="12"/>
      <c r="F16" s="12"/>
      <c r="G16" s="12"/>
    </row>
    <row r="17" spans="1:7">
      <c r="A17" s="17" t="s">
        <v>33</v>
      </c>
      <c r="B17" t="s">
        <v>266</v>
      </c>
      <c r="C17" t="s">
        <v>266</v>
      </c>
      <c r="D17" t="s">
        <v>266</v>
      </c>
      <c r="E17" t="s">
        <v>255</v>
      </c>
      <c r="F17" t="s">
        <v>266</v>
      </c>
      <c r="G17" t="s">
        <v>266</v>
      </c>
    </row>
    <row r="18" spans="1:7">
      <c r="A18" s="17" t="s">
        <v>172</v>
      </c>
      <c r="B18" s="8" t="s">
        <v>31</v>
      </c>
      <c r="C18" s="8" t="s">
        <v>31</v>
      </c>
      <c r="D18" s="8" t="s">
        <v>31</v>
      </c>
      <c r="E18" s="8" t="s">
        <v>31</v>
      </c>
      <c r="F18" s="8" t="s">
        <v>31</v>
      </c>
      <c r="G18" s="8" t="s">
        <v>31</v>
      </c>
    </row>
    <row r="19" spans="1:7">
      <c r="A19" s="11" t="s">
        <v>38</v>
      </c>
      <c r="B19" s="12"/>
      <c r="C19" s="12"/>
      <c r="D19" s="12"/>
      <c r="E19" s="12"/>
      <c r="F19" s="12"/>
      <c r="G19" s="12"/>
    </row>
    <row r="20" spans="1:7">
      <c r="A20" s="8" t="s">
        <v>173</v>
      </c>
      <c r="B20" s="8" t="s">
        <v>40</v>
      </c>
      <c r="C20" s="8" t="s">
        <v>41</v>
      </c>
      <c r="D20" s="8" t="s">
        <v>40</v>
      </c>
      <c r="E20" s="8" t="s">
        <v>40</v>
      </c>
      <c r="F20" s="8" t="s">
        <v>40</v>
      </c>
      <c r="G20" s="8" t="s">
        <v>40</v>
      </c>
    </row>
    <row r="21" spans="1:7">
      <c r="A21" s="8" t="s">
        <v>174</v>
      </c>
      <c r="B21" s="8" t="s">
        <v>43</v>
      </c>
      <c r="C21" s="8" t="s">
        <v>256</v>
      </c>
      <c r="D21" s="8" t="s">
        <v>43</v>
      </c>
      <c r="E21" s="8" t="s">
        <v>43</v>
      </c>
      <c r="F21" s="8" t="s">
        <v>43</v>
      </c>
      <c r="G21" s="8" t="s">
        <v>43</v>
      </c>
    </row>
    <row r="22" spans="1:7">
      <c r="A22" s="8" t="s">
        <v>39</v>
      </c>
      <c r="B22" s="8" t="s">
        <v>40</v>
      </c>
      <c r="C22" s="8" t="s">
        <v>40</v>
      </c>
      <c r="D22" s="8" t="s">
        <v>41</v>
      </c>
      <c r="E22" s="8" t="s">
        <v>40</v>
      </c>
      <c r="F22" s="8" t="s">
        <v>40</v>
      </c>
      <c r="G22" s="8" t="s">
        <v>40</v>
      </c>
    </row>
    <row r="23" spans="1:7">
      <c r="A23" s="8" t="s">
        <v>42</v>
      </c>
      <c r="B23" s="8" t="s">
        <v>43</v>
      </c>
      <c r="C23" s="8" t="s">
        <v>43</v>
      </c>
      <c r="D23" s="8" t="s">
        <v>206</v>
      </c>
      <c r="E23" s="8" t="s">
        <v>43</v>
      </c>
      <c r="F23" s="8" t="s">
        <v>43</v>
      </c>
      <c r="G23" s="8" t="s">
        <v>43</v>
      </c>
    </row>
    <row r="24" spans="1:7">
      <c r="A24" s="19" t="s">
        <v>45</v>
      </c>
      <c r="B24" s="19" t="s">
        <v>41</v>
      </c>
      <c r="C24" s="19"/>
      <c r="D24" s="19"/>
      <c r="E24" s="19"/>
      <c r="F24" s="19"/>
      <c r="G24" s="19"/>
    </row>
    <row customFormat="1" r="25" s="18" spans="1:6">
      <c r="A25" s="20"/>
      <c r="B25" s="20"/>
      <c r="C25" s="20"/>
      <c r="D25" s="20"/>
      <c r="E25" s="20"/>
      <c r="F25" s="20"/>
    </row>
    <row customFormat="1" r="26" s="18"/>
    <row customFormat="1" r="27" s="18"/>
  </sheetData>
  <conditionalFormatting sqref="A1">
    <cfRule dxfId="3" priority="21" type="expression">
      <formula>A1&lt;&gt;A4</formula>
    </cfRule>
    <cfRule dxfId="2" priority="20" type="expression">
      <formula>A1=A4</formula>
    </cfRule>
    <cfRule dxfId="1" priority="19" type="expression">
      <formula>A1="WARNING"</formula>
    </cfRule>
    <cfRule dxfId="0" priority="18" type="expression">
      <formula>OR(A1="",A1="Unexecuted",A1="Status")</formula>
    </cfRule>
  </conditionalFormatting>
  <conditionalFormatting sqref="B1:G1">
    <cfRule dxfId="3" priority="14" type="expression">
      <formula>B1&lt;&gt;B4</formula>
    </cfRule>
    <cfRule dxfId="2" priority="13" type="expression">
      <formula>B1=B4</formula>
    </cfRule>
    <cfRule dxfId="1" priority="12" type="expression">
      <formula>B1="WARNING"</formula>
    </cfRule>
    <cfRule dxfId="0" priority="11" type="expression">
      <formula>OR(B1="",B1="Unexecuted",B1="Status")</formula>
    </cfRule>
  </conditionalFormatting>
  <conditionalFormatting sqref="A21">
    <cfRule dxfId="4" priority="22" type="expression">
      <formula>A$20="Yes"</formula>
    </cfRule>
  </conditionalFormatting>
  <conditionalFormatting sqref="B21">
    <cfRule dxfId="4" priority="10" type="expression">
      <formula>B$20="Yes"</formula>
    </cfRule>
  </conditionalFormatting>
  <conditionalFormatting sqref="C21">
    <cfRule dxfId="4" priority="8" type="expression">
      <formula>C$20="Yes"</formula>
    </cfRule>
  </conditionalFormatting>
  <conditionalFormatting sqref="D21">
    <cfRule dxfId="4" priority="6" type="expression">
      <formula>D$20="Yes"</formula>
    </cfRule>
  </conditionalFormatting>
  <conditionalFormatting sqref="E21">
    <cfRule dxfId="4" priority="2" type="expression">
      <formula>E$20="Yes"</formula>
    </cfRule>
  </conditionalFormatting>
  <conditionalFormatting sqref="F21">
    <cfRule dxfId="4" priority="4" type="expression">
      <formula>F$20="Yes"</formula>
    </cfRule>
  </conditionalFormatting>
  <conditionalFormatting sqref="G21">
    <cfRule dxfId="4" priority="16" type="expression">
      <formula>G$20="Yes"</formula>
    </cfRule>
  </conditionalFormatting>
  <conditionalFormatting sqref="A23">
    <cfRule dxfId="4" priority="17" type="expression">
      <formula>A$37="Yes"</formula>
    </cfRule>
  </conditionalFormatting>
  <conditionalFormatting sqref="B23">
    <cfRule dxfId="4" priority="9" type="expression">
      <formula>B$22="Yes"</formula>
    </cfRule>
  </conditionalFormatting>
  <conditionalFormatting sqref="C23">
    <cfRule dxfId="4" priority="7" type="expression">
      <formula>C$22="Yes"</formula>
    </cfRule>
  </conditionalFormatting>
  <conditionalFormatting sqref="D23">
    <cfRule dxfId="4" priority="5" type="expression">
      <formula>D$22="Yes"</formula>
    </cfRule>
  </conditionalFormatting>
  <conditionalFormatting sqref="E23">
    <cfRule dxfId="4" priority="1" type="expression">
      <formula>E$22="Yes"</formula>
    </cfRule>
  </conditionalFormatting>
  <conditionalFormatting sqref="F23">
    <cfRule dxfId="4" priority="3" type="expression">
      <formula>F$22="Yes"</formula>
    </cfRule>
  </conditionalFormatting>
  <conditionalFormatting sqref="A23 G23">
    <cfRule dxfId="4" priority="15" type="expression">
      <formula>A$22="Yes"</formula>
    </cfRule>
  </conditionalFormatting>
  <dataValidations count="2">
    <dataValidation allowBlank="1" showErrorMessage="1" showInputMessage="1" sqref="B18 C18 D18 E18 F18 G18" type="list">
      <formula1>"VIDA,PRIVY,DIGI,TEKENAJA"</formula1>
    </dataValidation>
    <dataValidation allowBlank="1" showErrorMessage="1" showInputMessage="1" sqref="B20 C20 D20 E20 F20 G20 B22 C22 D22 E22 F22 G22 B24 C24 D24 E24 F24 G24" type="list">
      <formula1>"Yes, No"</formula1>
    </dataValidation>
  </dataValidations>
  <pageMargins bottom="1" footer="0.5" header="0.5" left="0.75" right="0.75" top="1"/>
  <headerFooter/>
</worksheet>
</file>

<file path=xl/worksheets/sheet1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18"/>
  <sheetViews>
    <sheetView tabSelected="1" workbookViewId="0">
      <selection activeCell="F3" sqref="F3"/>
    </sheetView>
  </sheetViews>
  <sheetFormatPr defaultColWidth="8.72727272727273" defaultRowHeight="14.5" outlineLevelCol="5"/>
  <cols>
    <col min="1" max="1" customWidth="true" width="21.0909090909091" collapsed="true"/>
    <col min="2" max="6" customWidth="true" width="24.1818181818182" collapsed="true"/>
  </cols>
  <sheetData>
    <row r="1" spans="1:6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</row>
    <row r="2" spans="1:5">
      <c r="A2" s="1" t="s">
        <v>3</v>
      </c>
      <c r="B2" t="s">
        <v>149</v>
      </c>
      <c r="C2" t="s">
        <v>149</v>
      </c>
      <c r="D2" t="s">
        <v>267</v>
      </c>
      <c r="E2" t="s">
        <v>268</v>
      </c>
    </row>
    <row ht="43.5" r="3" spans="1:6">
      <c r="A3" s="14" t="s">
        <v>6</v>
      </c>
      <c r="B3" s="15" t="s">
        <v>7</v>
      </c>
      <c r="C3" s="15" t="s">
        <v>133</v>
      </c>
      <c r="D3" s="15" t="s">
        <v>134</v>
      </c>
      <c r="E3" s="15" t="s">
        <v>269</v>
      </c>
      <c r="F3" s="15" t="s">
        <v>146</v>
      </c>
    </row>
    <row r="4" spans="1:6">
      <c r="A4" s="1" t="s">
        <v>12</v>
      </c>
      <c r="B4" s="6" t="s">
        <v>53</v>
      </c>
      <c r="C4" s="6" t="s">
        <v>53</v>
      </c>
      <c r="D4" s="6" t="s">
        <v>53</v>
      </c>
      <c r="E4" s="6" t="s">
        <v>53</v>
      </c>
      <c r="F4" s="6" t="s">
        <v>2</v>
      </c>
    </row>
    <row r="5" spans="1:6">
      <c r="A5" s="8"/>
      <c r="B5" s="8"/>
      <c r="C5" s="8"/>
      <c r="D5" s="8"/>
      <c r="E5" s="8"/>
      <c r="F5" s="8"/>
    </row>
    <row r="6" spans="1:6">
      <c r="A6" s="8"/>
      <c r="B6" s="8"/>
      <c r="C6" s="8"/>
      <c r="D6" s="8"/>
      <c r="E6" s="8"/>
      <c r="F6" s="8"/>
    </row>
    <row r="7" spans="1:6">
      <c r="A7" s="9" t="s">
        <v>13</v>
      </c>
      <c r="B7" s="10"/>
      <c r="C7" s="10"/>
      <c r="D7" s="10"/>
      <c r="E7" s="10"/>
      <c r="F7" s="10"/>
    </row>
    <row r="8" spans="1:6">
      <c r="A8" s="8" t="s">
        <v>14</v>
      </c>
      <c r="B8" t="s">
        <v>15</v>
      </c>
      <c r="C8" t="s">
        <v>15</v>
      </c>
      <c r="D8" t="s">
        <v>270</v>
      </c>
      <c r="E8" t="s">
        <v>271</v>
      </c>
      <c r="F8" t="s">
        <v>15</v>
      </c>
    </row>
    <row r="9" spans="1:6">
      <c r="A9" s="8" t="s">
        <v>17</v>
      </c>
      <c r="B9" t="s">
        <v>272</v>
      </c>
      <c r="C9" t="s">
        <v>273</v>
      </c>
      <c r="D9" t="s">
        <v>190</v>
      </c>
      <c r="E9" t="s">
        <v>60</v>
      </c>
      <c r="F9" t="s">
        <v>422</v>
      </c>
    </row>
    <row r="10" spans="1:6">
      <c r="A10" s="8" t="s">
        <v>161</v>
      </c>
      <c r="F10" t="s">
        <v>275</v>
      </c>
    </row>
    <row r="11" spans="1:1">
      <c r="A11" s="8" t="s">
        <v>164</v>
      </c>
      <c r="F11" t="s">
        <v>423</v>
      </c>
    </row>
    <row r="12" spans="1:6">
      <c r="A12" s="9" t="s">
        <v>27</v>
      </c>
      <c r="B12" s="10"/>
      <c r="C12" s="10"/>
      <c r="D12" s="10"/>
      <c r="E12" s="10"/>
      <c r="F12" s="10"/>
    </row>
    <row r="13" spans="1:6">
      <c r="A13" s="8" t="s">
        <v>28</v>
      </c>
      <c r="B13" s="16" t="s">
        <v>24</v>
      </c>
      <c r="C13" t="s">
        <v>141</v>
      </c>
      <c r="D13" t="s">
        <v>24</v>
      </c>
      <c r="E13" t="s">
        <v>24</v>
      </c>
      <c r="F13" s="16" t="s">
        <v>24</v>
      </c>
    </row>
    <row r="14" spans="1:6">
      <c r="A14" s="11" t="s">
        <v>29</v>
      </c>
      <c r="B14" s="12"/>
      <c r="C14" s="12"/>
      <c r="D14" s="12"/>
      <c r="E14" s="12"/>
      <c r="F14" s="12"/>
    </row>
    <row r="15" spans="1:6">
      <c r="A15" s="17" t="s">
        <v>142</v>
      </c>
      <c r="B15" t="s">
        <v>276</v>
      </c>
      <c r="C15" t="s">
        <v>276</v>
      </c>
      <c r="D15" t="s">
        <v>276</v>
      </c>
      <c r="E15" t="s">
        <v>276</v>
      </c>
      <c r="F15" t="s">
        <v>276</v>
      </c>
    </row>
    <row r="16" spans="1:6">
      <c r="A16" s="17" t="s">
        <v>277</v>
      </c>
      <c r="B16" s="27" t="s">
        <v>278</v>
      </c>
      <c r="C16" s="27" t="s">
        <v>278</v>
      </c>
      <c r="D16" s="27" t="s">
        <v>278</v>
      </c>
      <c r="E16" s="27" t="s">
        <v>279</v>
      </c>
      <c r="F16" s="27" t="s">
        <v>278</v>
      </c>
    </row>
    <row r="17" spans="1:6">
      <c r="A17" s="11" t="s">
        <v>38</v>
      </c>
      <c r="B17" s="12"/>
      <c r="C17" s="12"/>
      <c r="D17" s="12"/>
      <c r="E17" s="12"/>
      <c r="F17" s="12"/>
    </row>
    <row r="18" spans="1:6">
      <c r="A18" s="8" t="s">
        <v>45</v>
      </c>
      <c r="B18" s="8" t="s">
        <v>41</v>
      </c>
      <c r="C18" s="8"/>
      <c r="D18" s="8"/>
      <c r="E18" s="8"/>
      <c r="F18" s="8"/>
    </row>
  </sheetData>
  <conditionalFormatting sqref="A1">
    <cfRule dxfId="3" priority="24" type="expression">
      <formula>A1&lt;&gt;A4</formula>
    </cfRule>
    <cfRule dxfId="2" priority="23" type="expression">
      <formula>A1=A4</formula>
    </cfRule>
    <cfRule dxfId="1" priority="22" type="expression">
      <formula>A1="WARNING"</formula>
    </cfRule>
    <cfRule dxfId="0" priority="21" type="expression">
      <formula>OR(A1="",A1="Unexecuted",A1="Status")</formula>
    </cfRule>
  </conditionalFormatting>
  <conditionalFormatting sqref="B1">
    <cfRule dxfId="3" priority="16" type="expression">
      <formula>B1&lt;&gt;B4</formula>
    </cfRule>
    <cfRule dxfId="2" priority="15" type="expression">
      <formula>B1=B4</formula>
    </cfRule>
    <cfRule dxfId="1" priority="14" type="expression">
      <formula>B1="WARNING"</formula>
    </cfRule>
    <cfRule dxfId="0" priority="13" type="expression">
      <formula>OR(B1="",B1="Unexecuted",B1="Status")</formula>
    </cfRule>
  </conditionalFormatting>
  <conditionalFormatting sqref="C1">
    <cfRule dxfId="3" priority="12" type="expression">
      <formula>C1&lt;&gt;C4</formula>
    </cfRule>
    <cfRule dxfId="2" priority="11" type="expression">
      <formula>C1=C4</formula>
    </cfRule>
    <cfRule dxfId="1" priority="10" type="expression">
      <formula>C1="WARNING"</formula>
    </cfRule>
    <cfRule dxfId="0" priority="9" type="expression">
      <formula>OR(C1="",C1="Unexecuted",C1="Status")</formula>
    </cfRule>
  </conditionalFormatting>
  <conditionalFormatting sqref="D1">
    <cfRule dxfId="0" priority="5" type="expression">
      <formula>OR(D1="",D1="Unexecuted",D1="Status")</formula>
    </cfRule>
    <cfRule dxfId="1" priority="6" type="expression">
      <formula>D1="WARNING"</formula>
    </cfRule>
    <cfRule dxfId="2" priority="7" type="expression">
      <formula>D1=D4</formula>
    </cfRule>
    <cfRule dxfId="3" priority="8" type="expression">
      <formula>D1&lt;&gt;D4</formula>
    </cfRule>
  </conditionalFormatting>
  <conditionalFormatting sqref="E1">
    <cfRule dxfId="3" priority="4" type="expression">
      <formula>E1&lt;&gt;E4</formula>
    </cfRule>
    <cfRule dxfId="2" priority="3" type="expression">
      <formula>E1=E4</formula>
    </cfRule>
    <cfRule dxfId="1" priority="2" type="expression">
      <formula>E1="WARNING"</formula>
    </cfRule>
    <cfRule dxfId="0" priority="1" type="expression">
      <formula>OR(E1="",E1="Unexecuted",E1="Status")</formula>
    </cfRule>
  </conditionalFormatting>
  <conditionalFormatting sqref="F1">
    <cfRule dxfId="0" priority="17" type="expression">
      <formula>OR(F1="",F1="Unexecuted",F1="Status")</formula>
    </cfRule>
    <cfRule dxfId="1" priority="18" type="expression">
      <formula>F1="WARNING"</formula>
    </cfRule>
    <cfRule dxfId="2" priority="19" type="expression">
      <formula>F1=F4</formula>
    </cfRule>
    <cfRule dxfId="3" priority="20" type="expression">
      <formula>F1&lt;&gt;F4</formula>
    </cfRule>
  </conditionalFormatting>
  <dataValidations count="1">
    <dataValidation allowBlank="1" showErrorMessage="1" showInputMessage="1" sqref="B18 C18 D18 E18 F18" type="list">
      <formula1>"Yes, No"</formula1>
    </dataValidation>
  </dataValidations>
  <pageMargins bottom="1" footer="0.5" header="0.5" left="0.75" right="0.75" top="1"/>
  <headerFooter/>
</worksheet>
</file>

<file path=xl/worksheets/sheet1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8"/>
  <sheetViews>
    <sheetView workbookViewId="0">
      <selection activeCell="G20" sqref="G20"/>
    </sheetView>
  </sheetViews>
  <sheetFormatPr defaultColWidth="8.70909090909091" defaultRowHeight="14.5" outlineLevelCol="3"/>
  <cols>
    <col min="1" max="1" customWidth="true" width="23.5727272727273" collapsed="true"/>
    <col min="2" max="4" customWidth="true" width="29.8545454545455" collapsed="true"/>
  </cols>
  <sheetData>
    <row r="1" spans="1:4">
      <c r="A1" s="1" t="s">
        <v>0</v>
      </c>
      <c r="B1" s="2" t="s">
        <v>1</v>
      </c>
      <c r="C1" s="2" t="s">
        <v>1</v>
      </c>
      <c r="D1" s="2" t="s">
        <v>2</v>
      </c>
    </row>
    <row r="2" spans="1:4">
      <c r="A2" s="1" t="s">
        <v>3</v>
      </c>
      <c r="B2" s="2" t="s">
        <v>280</v>
      </c>
      <c r="C2" s="2" t="s">
        <v>281</v>
      </c>
      <c r="D2" s="2" t="s">
        <v>282</v>
      </c>
    </row>
    <row r="3" spans="1:4">
      <c r="A3" s="3" t="s">
        <v>6</v>
      </c>
      <c r="B3" s="4" t="s">
        <v>7</v>
      </c>
      <c r="C3" s="5" t="s">
        <v>283</v>
      </c>
      <c r="D3" s="5" t="s">
        <v>284</v>
      </c>
    </row>
    <row r="4" spans="1:4">
      <c r="A4" s="1" t="s">
        <v>12</v>
      </c>
      <c r="B4" s="6" t="s">
        <v>53</v>
      </c>
      <c r="C4" s="6" t="s">
        <v>53</v>
      </c>
      <c r="D4" s="7" t="s">
        <v>2</v>
      </c>
    </row>
    <row r="5" spans="1:4">
      <c r="A5" s="8" t="s">
        <v>55</v>
      </c>
      <c r="B5" s="8">
        <f>COUNTIFS($A6:$A31,"*$*",B6:B31,"")</f>
        <v>0</v>
      </c>
      <c r="C5" s="8">
        <f>COUNTIFS($A6:$A31,"*$*",C6:C31,"")</f>
        <v>0</v>
      </c>
      <c r="D5" s="8">
        <f>COUNTIFS($A6:$A31,"*$*",D6:D31,"")</f>
        <v>0</v>
      </c>
    </row>
    <row r="6" spans="1:4">
      <c r="A6" s="8" t="s">
        <v>14</v>
      </c>
      <c r="B6" s="8"/>
      <c r="C6" s="8" t="s">
        <v>285</v>
      </c>
      <c r="D6" s="8" t="s">
        <v>286</v>
      </c>
    </row>
    <row r="7" spans="1:4">
      <c r="A7" s="8" t="s">
        <v>17</v>
      </c>
      <c r="B7" s="8"/>
      <c r="C7" s="8" t="s">
        <v>287</v>
      </c>
      <c r="D7" s="8" t="s">
        <v>288</v>
      </c>
    </row>
    <row r="8" spans="1:4">
      <c r="A8" s="8"/>
      <c r="B8" s="8"/>
      <c r="C8" s="8"/>
      <c r="D8" s="8"/>
    </row>
    <row r="9" spans="1:4">
      <c r="A9" s="8" t="s">
        <v>64</v>
      </c>
      <c r="B9" s="8"/>
      <c r="C9" s="8"/>
      <c r="D9" s="8"/>
    </row>
    <row r="10" spans="1:4">
      <c r="A10" s="9" t="s">
        <v>22</v>
      </c>
      <c r="B10" s="10"/>
      <c r="C10" s="10"/>
      <c r="D10" s="10"/>
    </row>
    <row r="11" spans="1:4">
      <c r="A11" s="8" t="s">
        <v>23</v>
      </c>
      <c r="B11" s="8" t="s">
        <v>243</v>
      </c>
      <c r="C11" s="8" t="s">
        <v>243</v>
      </c>
      <c r="D11" s="8" t="s">
        <v>243</v>
      </c>
    </row>
    <row r="12" spans="1:4">
      <c r="A12" s="1" t="s">
        <v>25</v>
      </c>
      <c r="B12" s="8" t="s">
        <v>25</v>
      </c>
      <c r="C12" s="8" t="s">
        <v>25</v>
      </c>
      <c r="D12" s="8" t="s">
        <v>25</v>
      </c>
    </row>
    <row r="13" spans="1:4">
      <c r="A13" s="11" t="s">
        <v>245</v>
      </c>
      <c r="B13" s="12"/>
      <c r="C13" s="12"/>
      <c r="D13" s="12"/>
    </row>
    <row r="14" spans="1:4">
      <c r="A14" s="8" t="s">
        <v>36</v>
      </c>
      <c r="B14" s="8" t="s">
        <v>37</v>
      </c>
      <c r="C14" s="8" t="s">
        <v>37</v>
      </c>
      <c r="D14" s="8" t="s">
        <v>37</v>
      </c>
    </row>
    <row r="15" spans="1:4">
      <c r="A15" s="11" t="s">
        <v>38</v>
      </c>
      <c r="B15" s="12"/>
      <c r="C15" s="12"/>
      <c r="D15" s="12"/>
    </row>
    <row r="16" spans="1:4">
      <c r="A16" s="8" t="s">
        <v>39</v>
      </c>
      <c r="B16" s="8" t="s">
        <v>40</v>
      </c>
      <c r="C16" s="8" t="s">
        <v>41</v>
      </c>
      <c r="D16" s="8" t="s">
        <v>40</v>
      </c>
    </row>
    <row r="17" spans="1:4">
      <c r="A17" s="8" t="s">
        <v>42</v>
      </c>
      <c r="B17" s="8" t="s">
        <v>43</v>
      </c>
      <c r="C17" s="2" t="s">
        <v>289</v>
      </c>
      <c r="D17" s="2" t="s">
        <v>289</v>
      </c>
    </row>
    <row r="18" spans="1:4">
      <c r="A18" s="8" t="s">
        <v>45</v>
      </c>
      <c r="B18" s="8" t="s">
        <v>41</v>
      </c>
      <c r="C18" s="8" t="s">
        <v>40</v>
      </c>
      <c r="D18" s="8" t="s">
        <v>40</v>
      </c>
    </row>
  </sheetData>
  <conditionalFormatting sqref="A1:B1">
    <cfRule dxfId="3" priority="15" type="expression">
      <formula>A1&lt;&gt;A4</formula>
    </cfRule>
    <cfRule dxfId="2" priority="14" type="expression">
      <formula>A1=A4</formula>
    </cfRule>
    <cfRule dxfId="1" priority="13" type="expression">
      <formula>A1="WARNING"</formula>
    </cfRule>
    <cfRule dxfId="0" priority="12" type="expression">
      <formula>OR(A1="",A1="Unexecuted",A1="Status")</formula>
    </cfRule>
  </conditionalFormatting>
  <conditionalFormatting sqref="C1">
    <cfRule dxfId="3" priority="8" type="expression">
      <formula>C1&lt;&gt;C4</formula>
    </cfRule>
    <cfRule dxfId="2" priority="7" type="expression">
      <formula>C1=C4</formula>
    </cfRule>
    <cfRule dxfId="1" priority="6" type="expression">
      <formula>C1="WARNING"</formula>
    </cfRule>
    <cfRule dxfId="0" priority="5" type="expression">
      <formula>OR(C1="",C1="Unexecuted",C1="Status")</formula>
    </cfRule>
  </conditionalFormatting>
  <conditionalFormatting sqref="D1">
    <cfRule dxfId="3" priority="4" type="expression">
      <formula>D1&lt;&gt;D4</formula>
    </cfRule>
    <cfRule dxfId="2" priority="3" type="expression">
      <formula>D1=D4</formula>
    </cfRule>
    <cfRule dxfId="1" priority="2" type="expression">
      <formula>D1="WARNING"</formula>
    </cfRule>
    <cfRule dxfId="0" priority="1" type="expression">
      <formula>OR(D1="",D1="Unexecuted",D1="Status")</formula>
    </cfRule>
  </conditionalFormatting>
  <conditionalFormatting sqref="A17">
    <cfRule dxfId="4" priority="16" type="expression">
      <formula>A$16="Yes"</formula>
    </cfRule>
  </conditionalFormatting>
  <conditionalFormatting sqref="B17">
    <cfRule dxfId="4" priority="11" type="expression">
      <formula>B$16="Yes"</formula>
    </cfRule>
  </conditionalFormatting>
  <conditionalFormatting sqref="C17">
    <cfRule dxfId="4" priority="10" type="expression">
      <formula>C$16="Yes"</formula>
    </cfRule>
  </conditionalFormatting>
  <conditionalFormatting sqref="D17">
    <cfRule dxfId="4" priority="9" type="expression">
      <formula>D$16="Yes"</formula>
    </cfRule>
  </conditionalFormatting>
  <dataValidations count="1">
    <dataValidation allowBlank="1" showErrorMessage="1" showInputMessage="1" sqref="B16:D16 B18:D18" type="list">
      <formula1>"Yes, No"</formula1>
    </dataValidation>
  </dataValidations>
  <pageMargins bottom="1" footer="0.5" header="0.5" left="0.75" right="0.75" top="1"/>
  <headerFooter/>
</worksheet>
</file>

<file path=xl/worksheets/sheet1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D18"/>
  <sheetViews>
    <sheetView topLeftCell="H1" workbookViewId="0">
      <selection activeCell="G20" sqref="G20"/>
    </sheetView>
  </sheetViews>
  <sheetFormatPr defaultColWidth="8.70909090909091" defaultRowHeight="14.5"/>
  <cols>
    <col min="1" max="1" customWidth="true" width="23.5727272727273" collapsed="true"/>
    <col min="2" max="29" customWidth="true" width="29.8545454545455" collapsed="true"/>
  </cols>
  <sheetData>
    <row r="1" spans="1:29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</row>
    <row r="2" spans="1:29">
      <c r="A2" s="1" t="s">
        <v>3</v>
      </c>
      <c r="B2" s="2" t="s">
        <v>280</v>
      </c>
      <c r="C2" s="2" t="s">
        <v>282</v>
      </c>
      <c r="D2" s="2" t="s">
        <v>282</v>
      </c>
      <c r="E2" s="2" t="s">
        <v>282</v>
      </c>
      <c r="F2" s="2" t="s">
        <v>282</v>
      </c>
      <c r="G2" s="2" t="s">
        <v>282</v>
      </c>
      <c r="H2" s="2" t="s">
        <v>282</v>
      </c>
      <c r="I2" s="2" t="s">
        <v>282</v>
      </c>
      <c r="J2" s="2" t="s">
        <v>282</v>
      </c>
      <c r="K2" s="2" t="s">
        <v>282</v>
      </c>
      <c r="L2" s="2" t="s">
        <v>282</v>
      </c>
      <c r="M2" s="2" t="s">
        <v>282</v>
      </c>
      <c r="N2" s="2" t="s">
        <v>282</v>
      </c>
      <c r="O2" s="2" t="s">
        <v>282</v>
      </c>
      <c r="P2" s="2" t="s">
        <v>282</v>
      </c>
      <c r="Q2" s="2" t="s">
        <v>282</v>
      </c>
      <c r="R2" s="2" t="s">
        <v>282</v>
      </c>
      <c r="S2" s="2" t="s">
        <v>282</v>
      </c>
      <c r="T2" s="2" t="s">
        <v>282</v>
      </c>
      <c r="U2" s="2" t="s">
        <v>282</v>
      </c>
      <c r="V2" s="2" t="s">
        <v>282</v>
      </c>
      <c r="W2" s="2" t="s">
        <v>282</v>
      </c>
      <c r="X2" s="2" t="s">
        <v>282</v>
      </c>
      <c r="Y2" s="2" t="s">
        <v>282</v>
      </c>
      <c r="Z2" s="2" t="s">
        <v>282</v>
      </c>
      <c r="AA2" s="2" t="s">
        <v>282</v>
      </c>
      <c r="AB2" s="2" t="s">
        <v>282</v>
      </c>
      <c r="AC2" s="2" t="s">
        <v>282</v>
      </c>
    </row>
    <row ht="29" r="3" spans="1:29">
      <c r="A3" s="3" t="s">
        <v>6</v>
      </c>
      <c r="B3" s="4" t="s">
        <v>7</v>
      </c>
      <c r="C3" s="5" t="s">
        <v>290</v>
      </c>
      <c r="D3" s="5" t="s">
        <v>291</v>
      </c>
      <c r="E3" s="5" t="s">
        <v>292</v>
      </c>
      <c r="F3" s="5" t="s">
        <v>293</v>
      </c>
      <c r="G3" s="5" t="s">
        <v>294</v>
      </c>
      <c r="H3" s="5" t="s">
        <v>295</v>
      </c>
      <c r="I3" s="5" t="s">
        <v>296</v>
      </c>
      <c r="J3" s="5" t="s">
        <v>297</v>
      </c>
      <c r="K3" s="5" t="s">
        <v>298</v>
      </c>
      <c r="L3" s="5" t="s">
        <v>299</v>
      </c>
      <c r="M3" s="5" t="s">
        <v>300</v>
      </c>
      <c r="N3" s="5" t="s">
        <v>301</v>
      </c>
      <c r="O3" s="5" t="s">
        <v>302</v>
      </c>
      <c r="P3" s="5" t="s">
        <v>303</v>
      </c>
      <c r="Q3" s="5" t="s">
        <v>304</v>
      </c>
      <c r="R3" s="5" t="s">
        <v>305</v>
      </c>
      <c r="S3" s="5" t="s">
        <v>306</v>
      </c>
      <c r="T3" s="5" t="s">
        <v>307</v>
      </c>
      <c r="U3" s="5" t="s">
        <v>308</v>
      </c>
      <c r="V3" s="5" t="s">
        <v>309</v>
      </c>
      <c r="W3" s="5" t="s">
        <v>310</v>
      </c>
      <c r="X3" s="5" t="s">
        <v>311</v>
      </c>
      <c r="Y3" s="5" t="s">
        <v>312</v>
      </c>
      <c r="Z3" s="5" t="s">
        <v>313</v>
      </c>
      <c r="AA3" s="5" t="s">
        <v>314</v>
      </c>
      <c r="AB3" s="5" t="s">
        <v>315</v>
      </c>
      <c r="AC3" s="5" t="s">
        <v>316</v>
      </c>
    </row>
    <row r="4" spans="1:29">
      <c r="A4" s="1" t="s">
        <v>12</v>
      </c>
      <c r="B4" s="6" t="s">
        <v>53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7" t="s">
        <v>2</v>
      </c>
      <c r="Q4" s="7" t="s">
        <v>2</v>
      </c>
      <c r="R4" s="7" t="s">
        <v>2</v>
      </c>
      <c r="S4" s="7" t="s">
        <v>2</v>
      </c>
      <c r="T4" s="7" t="s">
        <v>2</v>
      </c>
      <c r="U4" s="7" t="s">
        <v>2</v>
      </c>
      <c r="V4" s="7" t="s">
        <v>2</v>
      </c>
      <c r="W4" s="7" t="s">
        <v>2</v>
      </c>
      <c r="X4" s="7" t="s">
        <v>2</v>
      </c>
      <c r="Y4" s="7" t="s">
        <v>2</v>
      </c>
      <c r="Z4" s="7" t="s">
        <v>2</v>
      </c>
      <c r="AA4" s="7" t="s">
        <v>2</v>
      </c>
      <c r="AB4" s="7" t="s">
        <v>2</v>
      </c>
      <c r="AC4" s="7" t="s">
        <v>2</v>
      </c>
    </row>
    <row r="5" spans="1:29">
      <c r="A5" s="8" t="s">
        <v>55</v>
      </c>
      <c r="B5" s="8">
        <f>COUNTIFS($A6:$A31,"*$*",B6:B31,"")</f>
        <v>0</v>
      </c>
      <c r="C5" s="8">
        <f>COUNTIFS($A6:$A31,"*$*",C6:C31,"")</f>
        <v>0</v>
      </c>
      <c r="D5" s="8">
        <f>COUNTIFS($A6:$A31,"*$*",D6:D31,"")</f>
        <v>0</v>
      </c>
      <c r="E5" s="8">
        <f>COUNTIFS($A6:$A31,"*$*",E6:E31,"")</f>
        <v>0</v>
      </c>
      <c r="F5" s="8">
        <f>COUNTIFS($A6:$A31,"*$*",F6:F31,"")</f>
        <v>0</v>
      </c>
      <c r="G5" s="8">
        <f>COUNTIFS($A6:$A31,"*$*",G6:G31,"")</f>
        <v>0</v>
      </c>
      <c r="H5" s="8">
        <f>COUNTIFS($A6:$A31,"*$*",H6:H31,"")</f>
        <v>0</v>
      </c>
      <c r="I5" s="8">
        <f>COUNTIFS($A6:$A31,"*$*",I6:I31,"")</f>
        <v>0</v>
      </c>
      <c r="J5" s="8">
        <f>COUNTIFS($A6:$A31,"*$*",J6:J31,"")</f>
        <v>0</v>
      </c>
      <c r="K5" s="8">
        <f>COUNTIFS($A6:$A31,"*$*",K6:K31,"")</f>
        <v>0</v>
      </c>
      <c r="L5" s="8">
        <f>COUNTIFS($A6:$A31,"*$*",L6:L31,"")</f>
        <v>0</v>
      </c>
      <c r="M5" s="8">
        <f>COUNTIFS($A6:$A31,"*$*",M6:M31,"")</f>
        <v>0</v>
      </c>
      <c r="N5" s="8">
        <f>COUNTIFS($A6:$A31,"*$*",N6:N31,"")</f>
        <v>0</v>
      </c>
      <c r="O5" s="8">
        <f>COUNTIFS($A6:$A31,"*$*",O6:O31,"")</f>
        <v>0</v>
      </c>
      <c r="P5" s="8">
        <f>COUNTIFS($A6:$A31,"*$*",P6:P31,"")</f>
        <v>0</v>
      </c>
      <c r="Q5" s="8">
        <f>COUNTIFS($A6:$A31,"*$*",Q6:Q31,"")</f>
        <v>0</v>
      </c>
      <c r="R5" s="8">
        <f>COUNTIFS($A6:$A31,"*$*",R6:R31,"")</f>
        <v>0</v>
      </c>
      <c r="S5" s="8">
        <f>COUNTIFS($A6:$A31,"*$*",S6:S31,"")</f>
        <v>0</v>
      </c>
      <c r="T5" s="8">
        <f>COUNTIFS($A6:$A31,"*$*",T6:T31,"")</f>
        <v>0</v>
      </c>
      <c r="U5" s="8">
        <f>COUNTIFS($A6:$A31,"*$*",U6:U31,"")</f>
        <v>0</v>
      </c>
      <c r="V5" s="8">
        <f>COUNTIFS($A6:$A31,"*$*",V6:V31,"")</f>
        <v>0</v>
      </c>
      <c r="W5" s="8">
        <f>COUNTIFS($A6:$A31,"*$*",W6:W31,"")</f>
        <v>0</v>
      </c>
      <c r="X5" s="8">
        <f>COUNTIFS($A6:$A31,"*$*",X6:X31,"")</f>
        <v>0</v>
      </c>
      <c r="Y5" s="8">
        <f>COUNTIFS($A6:$A31,"*$*",Y6:Y31,"")</f>
        <v>0</v>
      </c>
      <c r="Z5" s="8">
        <f>COUNTIFS($A6:$A31,"*$*",Z6:Z31,"")</f>
        <v>0</v>
      </c>
      <c r="AA5" s="8">
        <f>COUNTIFS($A6:$A31,"*$*",AA6:AA31,"")</f>
        <v>0</v>
      </c>
      <c r="AB5" s="8">
        <f>COUNTIFS($A6:$A31,"*$*",AB6:AB31,"")</f>
        <v>0</v>
      </c>
      <c r="AC5" s="8">
        <f>COUNTIFS($A6:$A31,"*$*",AC6:AC31,"")</f>
        <v>0</v>
      </c>
    </row>
    <row r="6" spans="1:29">
      <c r="A6" s="8" t="s">
        <v>14</v>
      </c>
      <c r="B6" s="8"/>
      <c r="C6" s="8" t="s">
        <v>317</v>
      </c>
      <c r="D6" s="8" t="s">
        <v>318</v>
      </c>
      <c r="E6" s="8" t="s">
        <v>319</v>
      </c>
      <c r="F6" s="8" t="s">
        <v>320</v>
      </c>
      <c r="G6" s="8" t="s">
        <v>321</v>
      </c>
      <c r="H6" s="8" t="s">
        <v>322</v>
      </c>
      <c r="I6" s="8" t="s">
        <v>323</v>
      </c>
      <c r="J6" s="8" t="s">
        <v>324</v>
      </c>
      <c r="K6" s="8" t="s">
        <v>325</v>
      </c>
      <c r="L6" s="8" t="s">
        <v>326</v>
      </c>
      <c r="M6" s="8" t="s">
        <v>327</v>
      </c>
      <c r="N6" s="8" t="s">
        <v>328</v>
      </c>
      <c r="O6" s="8" t="s">
        <v>329</v>
      </c>
      <c r="P6" s="8" t="s">
        <v>330</v>
      </c>
      <c r="Q6" s="8" t="s">
        <v>331</v>
      </c>
      <c r="R6" s="8" t="s">
        <v>332</v>
      </c>
      <c r="S6" s="8" t="s">
        <v>333</v>
      </c>
      <c r="T6" s="8" t="s">
        <v>334</v>
      </c>
      <c r="U6" s="8" t="s">
        <v>335</v>
      </c>
      <c r="V6" s="8" t="s">
        <v>336</v>
      </c>
      <c r="W6" s="8" t="s">
        <v>337</v>
      </c>
      <c r="X6" s="8" t="s">
        <v>338</v>
      </c>
      <c r="Y6" s="8" t="s">
        <v>339</v>
      </c>
      <c r="Z6" s="8" t="s">
        <v>340</v>
      </c>
      <c r="AA6" s="8" t="s">
        <v>341</v>
      </c>
      <c r="AB6" s="8" t="s">
        <v>342</v>
      </c>
      <c r="AC6" s="8" t="s">
        <v>343</v>
      </c>
    </row>
    <row r="7" spans="1:29">
      <c r="A7" s="8" t="s">
        <v>17</v>
      </c>
      <c r="B7" s="8"/>
      <c r="C7" s="8" t="s">
        <v>344</v>
      </c>
      <c r="D7" s="8" t="s">
        <v>288</v>
      </c>
      <c r="E7" s="8" t="s">
        <v>345</v>
      </c>
      <c r="F7" s="8" t="s">
        <v>191</v>
      </c>
      <c r="G7" s="8" t="s">
        <v>346</v>
      </c>
      <c r="H7" s="8" t="s">
        <v>344</v>
      </c>
      <c r="I7" s="8" t="s">
        <v>156</v>
      </c>
      <c r="J7" s="8" t="s">
        <v>347</v>
      </c>
      <c r="K7" s="8" t="s">
        <v>348</v>
      </c>
      <c r="L7" s="8" t="s">
        <v>349</v>
      </c>
      <c r="M7" s="8" t="s">
        <v>350</v>
      </c>
      <c r="N7" s="8" t="s">
        <v>351</v>
      </c>
      <c r="O7" s="8" t="s">
        <v>352</v>
      </c>
      <c r="P7" s="8" t="s">
        <v>353</v>
      </c>
      <c r="Q7" s="8" t="s">
        <v>354</v>
      </c>
      <c r="R7" s="8" t="s">
        <v>355</v>
      </c>
      <c r="S7" s="8" t="s">
        <v>356</v>
      </c>
      <c r="T7" s="8" t="s">
        <v>225</v>
      </c>
      <c r="U7" s="8" t="s">
        <v>357</v>
      </c>
      <c r="V7" s="8" t="s">
        <v>358</v>
      </c>
      <c r="W7" s="8" t="s">
        <v>359</v>
      </c>
      <c r="X7" s="8" t="s">
        <v>360</v>
      </c>
      <c r="Y7" s="8" t="s">
        <v>361</v>
      </c>
      <c r="Z7" s="8" t="s">
        <v>362</v>
      </c>
      <c r="AA7" s="8" t="s">
        <v>156</v>
      </c>
      <c r="AB7" s="8" t="s">
        <v>345</v>
      </c>
      <c r="AC7" s="8" t="s">
        <v>363</v>
      </c>
    </row>
    <row r="8" spans="1:29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 t="s">
        <v>64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9" t="s">
        <v>22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>
      <c r="A11" s="8" t="s">
        <v>23</v>
      </c>
      <c r="B11" s="8" t="s">
        <v>243</v>
      </c>
      <c r="C11" s="8" t="s">
        <v>243</v>
      </c>
      <c r="D11" s="8" t="s">
        <v>243</v>
      </c>
      <c r="E11" s="8" t="s">
        <v>243</v>
      </c>
      <c r="F11" s="8" t="s">
        <v>243</v>
      </c>
      <c r="G11" s="8" t="s">
        <v>243</v>
      </c>
      <c r="H11" s="8" t="s">
        <v>243</v>
      </c>
      <c r="I11" s="8" t="s">
        <v>243</v>
      </c>
      <c r="J11" s="8" t="s">
        <v>243</v>
      </c>
      <c r="K11" s="8" t="s">
        <v>243</v>
      </c>
      <c r="L11" s="8" t="s">
        <v>243</v>
      </c>
      <c r="M11" s="8" t="s">
        <v>243</v>
      </c>
      <c r="N11" s="8" t="s">
        <v>243</v>
      </c>
      <c r="O11" s="8" t="s">
        <v>243</v>
      </c>
      <c r="P11" s="8" t="s">
        <v>243</v>
      </c>
      <c r="Q11" s="8" t="s">
        <v>243</v>
      </c>
      <c r="R11" s="8" t="s">
        <v>243</v>
      </c>
      <c r="S11" s="8" t="s">
        <v>243</v>
      </c>
      <c r="T11" s="8" t="s">
        <v>243</v>
      </c>
      <c r="U11" s="8" t="s">
        <v>243</v>
      </c>
      <c r="V11" s="8" t="s">
        <v>243</v>
      </c>
      <c r="W11" s="8" t="s">
        <v>243</v>
      </c>
      <c r="X11" s="8" t="s">
        <v>243</v>
      </c>
      <c r="Y11" s="8" t="s">
        <v>243</v>
      </c>
      <c r="Z11" s="8" t="s">
        <v>243</v>
      </c>
      <c r="AA11" s="8" t="s">
        <v>243</v>
      </c>
      <c r="AB11" s="8" t="s">
        <v>243</v>
      </c>
      <c r="AC11" s="8" t="s">
        <v>243</v>
      </c>
    </row>
    <row r="12" spans="1:29">
      <c r="A12" s="1" t="s">
        <v>25</v>
      </c>
      <c r="B12" s="8" t="s">
        <v>25</v>
      </c>
      <c r="C12" s="8" t="s">
        <v>25</v>
      </c>
      <c r="D12" s="8" t="s">
        <v>25</v>
      </c>
      <c r="E12" s="8" t="s">
        <v>25</v>
      </c>
      <c r="F12" s="8" t="s">
        <v>25</v>
      </c>
      <c r="G12" s="8" t="s">
        <v>25</v>
      </c>
      <c r="H12" s="8" t="s">
        <v>25</v>
      </c>
      <c r="I12" s="8" t="s">
        <v>25</v>
      </c>
      <c r="J12" s="8" t="s">
        <v>25</v>
      </c>
      <c r="K12" s="8" t="s">
        <v>25</v>
      </c>
      <c r="L12" s="8" t="s">
        <v>25</v>
      </c>
      <c r="M12" s="8" t="s">
        <v>25</v>
      </c>
      <c r="N12" s="8" t="s">
        <v>25</v>
      </c>
      <c r="O12" s="8" t="s">
        <v>25</v>
      </c>
      <c r="P12" s="8" t="s">
        <v>25</v>
      </c>
      <c r="Q12" s="8" t="s">
        <v>25</v>
      </c>
      <c r="R12" s="8" t="s">
        <v>25</v>
      </c>
      <c r="S12" s="8" t="s">
        <v>25</v>
      </c>
      <c r="T12" s="8" t="s">
        <v>25</v>
      </c>
      <c r="U12" s="8" t="s">
        <v>25</v>
      </c>
      <c r="V12" s="8" t="s">
        <v>25</v>
      </c>
      <c r="W12" s="8" t="s">
        <v>25</v>
      </c>
      <c r="X12" s="8" t="s">
        <v>25</v>
      </c>
      <c r="Y12" s="8" t="s">
        <v>25</v>
      </c>
      <c r="Z12" s="8" t="s">
        <v>25</v>
      </c>
      <c r="AA12" s="8" t="s">
        <v>25</v>
      </c>
      <c r="AB12" s="8" t="s">
        <v>25</v>
      </c>
      <c r="AC12" s="8" t="s">
        <v>25</v>
      </c>
    </row>
    <row r="13" spans="1:29">
      <c r="A13" s="11" t="s">
        <v>245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>
      <c r="A14" s="8" t="s">
        <v>364</v>
      </c>
      <c r="B14" s="8" t="s">
        <v>365</v>
      </c>
      <c r="C14" s="8" t="s">
        <v>365</v>
      </c>
      <c r="D14" s="8" t="s">
        <v>366</v>
      </c>
      <c r="E14" s="8" t="s">
        <v>367</v>
      </c>
      <c r="F14" s="8" t="s">
        <v>368</v>
      </c>
      <c r="G14" s="8" t="s">
        <v>369</v>
      </c>
      <c r="H14" s="8" t="s">
        <v>370</v>
      </c>
      <c r="I14" s="8" t="s">
        <v>371</v>
      </c>
      <c r="J14" s="8" t="s">
        <v>372</v>
      </c>
      <c r="K14" s="8" t="s">
        <v>373</v>
      </c>
      <c r="L14" s="8" t="s">
        <v>374</v>
      </c>
      <c r="M14" s="8" t="s">
        <v>375</v>
      </c>
      <c r="N14" s="8" t="s">
        <v>376</v>
      </c>
      <c r="O14" s="8" t="s">
        <v>377</v>
      </c>
      <c r="P14" s="8" t="s">
        <v>378</v>
      </c>
      <c r="Q14" s="8" t="s">
        <v>379</v>
      </c>
      <c r="R14" s="8" t="s">
        <v>380</v>
      </c>
      <c r="S14" s="8" t="s">
        <v>381</v>
      </c>
      <c r="T14" s="8" t="s">
        <v>382</v>
      </c>
      <c r="U14" s="8" t="s">
        <v>383</v>
      </c>
      <c r="V14" s="8" t="s">
        <v>384</v>
      </c>
      <c r="W14" s="8" t="s">
        <v>385</v>
      </c>
      <c r="X14" s="8" t="s">
        <v>386</v>
      </c>
      <c r="Y14" s="8" t="s">
        <v>387</v>
      </c>
      <c r="Z14" s="8" t="s">
        <v>388</v>
      </c>
      <c r="AA14" s="8" t="s">
        <v>389</v>
      </c>
      <c r="AB14" s="8" t="s">
        <v>390</v>
      </c>
      <c r="AC14" s="8" t="s">
        <v>391</v>
      </c>
    </row>
    <row r="15" spans="1:29">
      <c r="A15" s="11" t="s">
        <v>38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29">
      <c r="A16" s="8" t="s">
        <v>39</v>
      </c>
      <c r="B16" s="8" t="s">
        <v>40</v>
      </c>
      <c r="C16" s="8" t="s">
        <v>40</v>
      </c>
      <c r="D16" s="8" t="s">
        <v>40</v>
      </c>
      <c r="E16" s="8" t="s">
        <v>40</v>
      </c>
      <c r="F16" s="8" t="s">
        <v>40</v>
      </c>
      <c r="G16" s="8" t="s">
        <v>40</v>
      </c>
      <c r="H16" s="8" t="s">
        <v>40</v>
      </c>
      <c r="I16" s="8" t="s">
        <v>40</v>
      </c>
      <c r="J16" s="8" t="s">
        <v>40</v>
      </c>
      <c r="K16" s="8" t="s">
        <v>40</v>
      </c>
      <c r="L16" s="8" t="s">
        <v>40</v>
      </c>
      <c r="M16" s="8" t="s">
        <v>40</v>
      </c>
      <c r="N16" s="8" t="s">
        <v>40</v>
      </c>
      <c r="O16" s="8" t="s">
        <v>40</v>
      </c>
      <c r="P16" s="8" t="s">
        <v>40</v>
      </c>
      <c r="Q16" s="8" t="s">
        <v>40</v>
      </c>
      <c r="R16" s="8" t="s">
        <v>40</v>
      </c>
      <c r="S16" s="8" t="s">
        <v>40</v>
      </c>
      <c r="T16" s="8" t="s">
        <v>40</v>
      </c>
      <c r="U16" s="8" t="s">
        <v>40</v>
      </c>
      <c r="V16" s="8" t="s">
        <v>40</v>
      </c>
      <c r="W16" s="8" t="s">
        <v>40</v>
      </c>
      <c r="X16" s="8" t="s">
        <v>40</v>
      </c>
      <c r="Y16" s="8" t="s">
        <v>40</v>
      </c>
      <c r="Z16" s="8" t="s">
        <v>40</v>
      </c>
      <c r="AA16" s="8" t="s">
        <v>40</v>
      </c>
      <c r="AB16" s="8" t="s">
        <v>40</v>
      </c>
      <c r="AC16" s="8" t="s">
        <v>40</v>
      </c>
    </row>
    <row r="17" spans="1:29">
      <c r="A17" s="8" t="s">
        <v>42</v>
      </c>
      <c r="B17" s="8" t="s">
        <v>43</v>
      </c>
      <c r="C17" s="2" t="s">
        <v>289</v>
      </c>
      <c r="D17" s="2" t="s">
        <v>289</v>
      </c>
      <c r="E17" s="2" t="s">
        <v>289</v>
      </c>
      <c r="F17" s="2" t="s">
        <v>289</v>
      </c>
      <c r="G17" s="2" t="s">
        <v>289</v>
      </c>
      <c r="H17" s="2" t="s">
        <v>289</v>
      </c>
      <c r="I17" s="2" t="s">
        <v>289</v>
      </c>
      <c r="J17" s="2" t="s">
        <v>289</v>
      </c>
      <c r="K17" s="2" t="s">
        <v>289</v>
      </c>
      <c r="L17" s="2" t="s">
        <v>289</v>
      </c>
      <c r="M17" s="2" t="s">
        <v>289</v>
      </c>
      <c r="N17" s="2" t="s">
        <v>289</v>
      </c>
      <c r="O17" s="2" t="s">
        <v>289</v>
      </c>
      <c r="P17" s="2" t="s">
        <v>289</v>
      </c>
      <c r="Q17" s="2" t="s">
        <v>289</v>
      </c>
      <c r="R17" s="2" t="s">
        <v>289</v>
      </c>
      <c r="S17" s="2" t="s">
        <v>289</v>
      </c>
      <c r="T17" s="2" t="s">
        <v>289</v>
      </c>
      <c r="U17" s="2" t="s">
        <v>289</v>
      </c>
      <c r="V17" s="2" t="s">
        <v>289</v>
      </c>
      <c r="W17" s="2" t="s">
        <v>289</v>
      </c>
      <c r="X17" s="2" t="s">
        <v>289</v>
      </c>
      <c r="Y17" s="2" t="s">
        <v>289</v>
      </c>
      <c r="Z17" s="2" t="s">
        <v>289</v>
      </c>
      <c r="AA17" s="2" t="s">
        <v>289</v>
      </c>
      <c r="AB17" s="2" t="s">
        <v>289</v>
      </c>
      <c r="AC17" s="2" t="s">
        <v>289</v>
      </c>
    </row>
    <row r="18" spans="1:29">
      <c r="A18" s="8" t="s">
        <v>45</v>
      </c>
      <c r="B18" s="8" t="s">
        <v>41</v>
      </c>
      <c r="C18" s="8" t="s">
        <v>40</v>
      </c>
      <c r="D18" s="8" t="s">
        <v>40</v>
      </c>
      <c r="E18" s="8" t="s">
        <v>40</v>
      </c>
      <c r="F18" s="8" t="s">
        <v>40</v>
      </c>
      <c r="G18" s="8" t="s">
        <v>40</v>
      </c>
      <c r="H18" s="8" t="s">
        <v>40</v>
      </c>
      <c r="I18" s="8" t="s">
        <v>40</v>
      </c>
      <c r="J18" s="8" t="s">
        <v>40</v>
      </c>
      <c r="K18" s="8" t="s">
        <v>40</v>
      </c>
      <c r="L18" s="8" t="s">
        <v>40</v>
      </c>
      <c r="M18" s="8" t="s">
        <v>40</v>
      </c>
      <c r="N18" s="8" t="s">
        <v>40</v>
      </c>
      <c r="O18" s="8" t="s">
        <v>40</v>
      </c>
      <c r="P18" s="8" t="s">
        <v>40</v>
      </c>
      <c r="Q18" s="8" t="s">
        <v>40</v>
      </c>
      <c r="R18" s="8" t="s">
        <v>40</v>
      </c>
      <c r="S18" s="8" t="s">
        <v>40</v>
      </c>
      <c r="T18" s="8" t="s">
        <v>40</v>
      </c>
      <c r="U18" s="8" t="s">
        <v>40</v>
      </c>
      <c r="V18" s="8" t="s">
        <v>40</v>
      </c>
      <c r="W18" s="8" t="s">
        <v>40</v>
      </c>
      <c r="X18" s="8" t="s">
        <v>40</v>
      </c>
      <c r="Y18" s="8" t="s">
        <v>40</v>
      </c>
      <c r="Z18" s="8" t="s">
        <v>40</v>
      </c>
      <c r="AA18" s="8" t="s">
        <v>40</v>
      </c>
      <c r="AB18" s="8" t="s">
        <v>40</v>
      </c>
      <c r="AC18" s="8" t="s">
        <v>40</v>
      </c>
    </row>
  </sheetData>
  <conditionalFormatting sqref="A1:AC1">
    <cfRule dxfId="3" priority="240" type="expression">
      <formula>A1&lt;&gt;A4</formula>
    </cfRule>
    <cfRule dxfId="2" priority="239" type="expression">
      <formula>A1=A4</formula>
    </cfRule>
    <cfRule dxfId="1" priority="238" type="expression">
      <formula>A1="WARNING"</formula>
    </cfRule>
    <cfRule dxfId="0" priority="237" type="expression">
      <formula>OR(A1="",A1="Unexecuted",A1="Status")</formula>
    </cfRule>
  </conditionalFormatting>
  <conditionalFormatting sqref="C1">
    <cfRule dxfId="3" priority="234" type="expression">
      <formula>C1&lt;&gt;C4</formula>
    </cfRule>
    <cfRule dxfId="2" priority="233" type="expression">
      <formula>C1=C4</formula>
    </cfRule>
    <cfRule dxfId="1" priority="232" type="expression">
      <formula>C1="WARNING"</formula>
    </cfRule>
    <cfRule dxfId="0" priority="231" type="expression">
      <formula>OR(C1="",C1="Unexecuted",C1="Status")</formula>
    </cfRule>
  </conditionalFormatting>
  <conditionalFormatting sqref="D1">
    <cfRule dxfId="3" priority="229" type="expression">
      <formula>D1&lt;&gt;D4</formula>
    </cfRule>
    <cfRule dxfId="2" priority="228" type="expression">
      <formula>D1=D4</formula>
    </cfRule>
    <cfRule dxfId="1" priority="227" type="expression">
      <formula>D1="WARNING"</formula>
    </cfRule>
    <cfRule dxfId="0" priority="226" type="expression">
      <formula>OR(D1="",D1="Unexecuted",D1="Status")</formula>
    </cfRule>
  </conditionalFormatting>
  <conditionalFormatting sqref="E1">
    <cfRule dxfId="3" priority="215" type="expression">
      <formula>E1&lt;&gt;E4</formula>
    </cfRule>
    <cfRule dxfId="2" priority="214" type="expression">
      <formula>E1=E4</formula>
    </cfRule>
    <cfRule dxfId="1" priority="213" type="expression">
      <formula>E1="WARNING"</formula>
    </cfRule>
    <cfRule dxfId="0" priority="212" type="expression">
      <formula>OR(E1="",E1="Unexecuted",E1="Status")</formula>
    </cfRule>
    <cfRule dxfId="3" priority="211" type="expression">
      <formula>E1&lt;&gt;E4</formula>
    </cfRule>
    <cfRule dxfId="2" priority="210" type="expression">
      <formula>E1=E4</formula>
    </cfRule>
    <cfRule dxfId="1" priority="209" type="expression">
      <formula>E1="WARNING"</formula>
    </cfRule>
    <cfRule dxfId="0" priority="208" type="expression">
      <formula>OR(E1="",E1="Unexecuted",E1="Status")</formula>
    </cfRule>
  </conditionalFormatting>
  <conditionalFormatting sqref="F1">
    <cfRule dxfId="3" priority="223" type="expression">
      <formula>F1&lt;&gt;F4</formula>
    </cfRule>
    <cfRule dxfId="2" priority="222" type="expression">
      <formula>F1=F4</formula>
    </cfRule>
    <cfRule dxfId="1" priority="221" type="expression">
      <formula>F1="WARNING"</formula>
    </cfRule>
    <cfRule dxfId="0" priority="220" type="expression">
      <formula>OR(F1="",F1="Unexecuted",F1="Status")</formula>
    </cfRule>
    <cfRule dxfId="3" priority="219" type="expression">
      <formula>F1&lt;&gt;F4</formula>
    </cfRule>
    <cfRule dxfId="2" priority="218" type="expression">
      <formula>F1=F4</formula>
    </cfRule>
    <cfRule dxfId="1" priority="217" type="expression">
      <formula>F1="WARNING"</formula>
    </cfRule>
    <cfRule dxfId="0" priority="216" type="expression">
      <formula>OR(F1="",F1="Unexecuted",F1="Status")</formula>
    </cfRule>
  </conditionalFormatting>
  <conditionalFormatting sqref="G1">
    <cfRule dxfId="3" priority="206" type="expression">
      <formula>G1&lt;&gt;G4</formula>
    </cfRule>
    <cfRule dxfId="2" priority="205" type="expression">
      <formula>G1=G4</formula>
    </cfRule>
    <cfRule dxfId="1" priority="204" type="expression">
      <formula>G1="WARNING"</formula>
    </cfRule>
    <cfRule dxfId="0" priority="203" type="expression">
      <formula>OR(G1="",G1="Unexecuted",G1="Status")</formula>
    </cfRule>
    <cfRule dxfId="3" priority="202" type="expression">
      <formula>G1&lt;&gt;G4</formula>
    </cfRule>
    <cfRule dxfId="2" priority="201" type="expression">
      <formula>G1=G4</formula>
    </cfRule>
    <cfRule dxfId="1" priority="200" type="expression">
      <formula>G1="WARNING"</formula>
    </cfRule>
    <cfRule dxfId="0" priority="199" type="expression">
      <formula>OR(G1="",G1="Unexecuted",G1="Status")</formula>
    </cfRule>
  </conditionalFormatting>
  <conditionalFormatting sqref="H1">
    <cfRule dxfId="3" priority="197" type="expression">
      <formula>H1&lt;&gt;H4</formula>
    </cfRule>
    <cfRule dxfId="2" priority="196" type="expression">
      <formula>H1=H4</formula>
    </cfRule>
    <cfRule dxfId="1" priority="195" type="expression">
      <formula>H1="WARNING"</formula>
    </cfRule>
    <cfRule dxfId="0" priority="194" type="expression">
      <formula>OR(H1="",H1="Unexecuted",H1="Status")</formula>
    </cfRule>
    <cfRule dxfId="3" priority="193" type="expression">
      <formula>H1&lt;&gt;H4</formula>
    </cfRule>
    <cfRule dxfId="2" priority="192" type="expression">
      <formula>H1=H4</formula>
    </cfRule>
    <cfRule dxfId="1" priority="191" type="expression">
      <formula>H1="WARNING"</formula>
    </cfRule>
    <cfRule dxfId="0" priority="190" type="expression">
      <formula>OR(H1="",H1="Unexecuted",H1="Status")</formula>
    </cfRule>
  </conditionalFormatting>
  <conditionalFormatting sqref="I1">
    <cfRule dxfId="3" priority="188" type="expression">
      <formula>I1&lt;&gt;I4</formula>
    </cfRule>
    <cfRule dxfId="2" priority="187" type="expression">
      <formula>I1=I4</formula>
    </cfRule>
    <cfRule dxfId="1" priority="186" type="expression">
      <formula>I1="WARNING"</formula>
    </cfRule>
    <cfRule dxfId="0" priority="185" type="expression">
      <formula>OR(I1="",I1="Unexecuted",I1="Status")</formula>
    </cfRule>
    <cfRule dxfId="3" priority="184" type="expression">
      <formula>I1&lt;&gt;I4</formula>
    </cfRule>
    <cfRule dxfId="2" priority="183" type="expression">
      <formula>I1=I4</formula>
    </cfRule>
    <cfRule dxfId="1" priority="182" type="expression">
      <formula>I1="WARNING"</formula>
    </cfRule>
    <cfRule dxfId="0" priority="181" type="expression">
      <formula>OR(I1="",I1="Unexecuted",I1="Status")</formula>
    </cfRule>
  </conditionalFormatting>
  <conditionalFormatting sqref="J1">
    <cfRule dxfId="3" priority="179" type="expression">
      <formula>J1&lt;&gt;J4</formula>
    </cfRule>
    <cfRule dxfId="2" priority="178" type="expression">
      <formula>J1=J4</formula>
    </cfRule>
    <cfRule dxfId="1" priority="177" type="expression">
      <formula>J1="WARNING"</formula>
    </cfRule>
    <cfRule dxfId="0" priority="176" type="expression">
      <formula>OR(J1="",J1="Unexecuted",J1="Status")</formula>
    </cfRule>
    <cfRule dxfId="3" priority="175" type="expression">
      <formula>J1&lt;&gt;J4</formula>
    </cfRule>
    <cfRule dxfId="2" priority="174" type="expression">
      <formula>J1=J4</formula>
    </cfRule>
    <cfRule dxfId="1" priority="173" type="expression">
      <formula>J1="WARNING"</formula>
    </cfRule>
    <cfRule dxfId="0" priority="172" type="expression">
      <formula>OR(J1="",J1="Unexecuted",J1="Status")</formula>
    </cfRule>
  </conditionalFormatting>
  <conditionalFormatting sqref="K1">
    <cfRule dxfId="3" priority="170" type="expression">
      <formula>K1&lt;&gt;K4</formula>
    </cfRule>
    <cfRule dxfId="2" priority="169" type="expression">
      <formula>K1=K4</formula>
    </cfRule>
    <cfRule dxfId="1" priority="168" type="expression">
      <formula>K1="WARNING"</formula>
    </cfRule>
    <cfRule dxfId="0" priority="167" type="expression">
      <formula>OR(K1="",K1="Unexecuted",K1="Status")</formula>
    </cfRule>
    <cfRule dxfId="3" priority="166" type="expression">
      <formula>K1&lt;&gt;K4</formula>
    </cfRule>
    <cfRule dxfId="2" priority="165" type="expression">
      <formula>K1=K4</formula>
    </cfRule>
    <cfRule dxfId="1" priority="164" type="expression">
      <formula>K1="WARNING"</formula>
    </cfRule>
    <cfRule dxfId="0" priority="163" type="expression">
      <formula>OR(K1="",K1="Unexecuted",K1="Status")</formula>
    </cfRule>
  </conditionalFormatting>
  <conditionalFormatting sqref="L1">
    <cfRule dxfId="3" priority="161" type="expression">
      <formula>L1&lt;&gt;L4</formula>
    </cfRule>
    <cfRule dxfId="2" priority="160" type="expression">
      <formula>L1=L4</formula>
    </cfRule>
    <cfRule dxfId="1" priority="159" type="expression">
      <formula>L1="WARNING"</formula>
    </cfRule>
    <cfRule dxfId="0" priority="158" type="expression">
      <formula>OR(L1="",L1="Unexecuted",L1="Status")</formula>
    </cfRule>
    <cfRule dxfId="3" priority="157" type="expression">
      <formula>L1&lt;&gt;L4</formula>
    </cfRule>
    <cfRule dxfId="2" priority="156" type="expression">
      <formula>L1=L4</formula>
    </cfRule>
    <cfRule dxfId="1" priority="155" type="expression">
      <formula>L1="WARNING"</formula>
    </cfRule>
    <cfRule dxfId="0" priority="154" type="expression">
      <formula>OR(L1="",L1="Unexecuted",L1="Status")</formula>
    </cfRule>
  </conditionalFormatting>
  <conditionalFormatting sqref="M1">
    <cfRule dxfId="3" priority="152" type="expression">
      <formula>M1&lt;&gt;M4</formula>
    </cfRule>
    <cfRule dxfId="2" priority="151" type="expression">
      <formula>M1=M4</formula>
    </cfRule>
    <cfRule dxfId="1" priority="150" type="expression">
      <formula>M1="WARNING"</formula>
    </cfRule>
    <cfRule dxfId="0" priority="149" type="expression">
      <formula>OR(M1="",M1="Unexecuted",M1="Status")</formula>
    </cfRule>
    <cfRule dxfId="3" priority="148" type="expression">
      <formula>M1&lt;&gt;M4</formula>
    </cfRule>
    <cfRule dxfId="2" priority="147" type="expression">
      <formula>M1=M4</formula>
    </cfRule>
    <cfRule dxfId="1" priority="146" type="expression">
      <formula>M1="WARNING"</formula>
    </cfRule>
    <cfRule dxfId="0" priority="145" type="expression">
      <formula>OR(M1="",M1="Unexecuted",M1="Status")</formula>
    </cfRule>
  </conditionalFormatting>
  <conditionalFormatting sqref="N1">
    <cfRule dxfId="3" priority="143" type="expression">
      <formula>N1&lt;&gt;N4</formula>
    </cfRule>
    <cfRule dxfId="2" priority="142" type="expression">
      <formula>N1=N4</formula>
    </cfRule>
    <cfRule dxfId="1" priority="141" type="expression">
      <formula>N1="WARNING"</formula>
    </cfRule>
    <cfRule dxfId="0" priority="140" type="expression">
      <formula>OR(N1="",N1="Unexecuted",N1="Status")</formula>
    </cfRule>
    <cfRule dxfId="3" priority="139" type="expression">
      <formula>N1&lt;&gt;N4</formula>
    </cfRule>
    <cfRule dxfId="2" priority="138" type="expression">
      <formula>N1=N4</formula>
    </cfRule>
    <cfRule dxfId="1" priority="137" type="expression">
      <formula>N1="WARNING"</formula>
    </cfRule>
    <cfRule dxfId="0" priority="136" type="expression">
      <formula>OR(N1="",N1="Unexecuted",N1="Status")</formula>
    </cfRule>
  </conditionalFormatting>
  <conditionalFormatting sqref="O1">
    <cfRule dxfId="3" priority="134" type="expression">
      <formula>O1&lt;&gt;O4</formula>
    </cfRule>
    <cfRule dxfId="2" priority="133" type="expression">
      <formula>O1=O4</formula>
    </cfRule>
    <cfRule dxfId="1" priority="132" type="expression">
      <formula>O1="WARNING"</formula>
    </cfRule>
    <cfRule dxfId="0" priority="131" type="expression">
      <formula>OR(O1="",O1="Unexecuted",O1="Status")</formula>
    </cfRule>
    <cfRule dxfId="3" priority="130" type="expression">
      <formula>O1&lt;&gt;O4</formula>
    </cfRule>
    <cfRule dxfId="2" priority="129" type="expression">
      <formula>O1=O4</formula>
    </cfRule>
    <cfRule dxfId="1" priority="128" type="expression">
      <formula>O1="WARNING"</formula>
    </cfRule>
    <cfRule dxfId="0" priority="127" type="expression">
      <formula>OR(O1="",O1="Unexecuted",O1="Status")</formula>
    </cfRule>
  </conditionalFormatting>
  <conditionalFormatting sqref="P1">
    <cfRule dxfId="3" priority="125" type="expression">
      <formula>P1&lt;&gt;P4</formula>
    </cfRule>
    <cfRule dxfId="2" priority="124" type="expression">
      <formula>P1=P4</formula>
    </cfRule>
    <cfRule dxfId="1" priority="123" type="expression">
      <formula>P1="WARNING"</formula>
    </cfRule>
    <cfRule dxfId="0" priority="122" type="expression">
      <formula>OR(P1="",P1="Unexecuted",P1="Status")</formula>
    </cfRule>
    <cfRule dxfId="3" priority="121" type="expression">
      <formula>P1&lt;&gt;P4</formula>
    </cfRule>
    <cfRule dxfId="2" priority="120" type="expression">
      <formula>P1=P4</formula>
    </cfRule>
    <cfRule dxfId="1" priority="119" type="expression">
      <formula>P1="WARNING"</formula>
    </cfRule>
    <cfRule dxfId="0" priority="118" type="expression">
      <formula>OR(P1="",P1="Unexecuted",P1="Status")</formula>
    </cfRule>
  </conditionalFormatting>
  <conditionalFormatting sqref="Q1">
    <cfRule dxfId="3" priority="116" type="expression">
      <formula>Q1&lt;&gt;Q4</formula>
    </cfRule>
    <cfRule dxfId="2" priority="115" type="expression">
      <formula>Q1=Q4</formula>
    </cfRule>
    <cfRule dxfId="1" priority="114" type="expression">
      <formula>Q1="WARNING"</formula>
    </cfRule>
    <cfRule dxfId="0" priority="113" type="expression">
      <formula>OR(Q1="",Q1="Unexecuted",Q1="Status")</formula>
    </cfRule>
    <cfRule dxfId="3" priority="112" type="expression">
      <formula>Q1&lt;&gt;Q4</formula>
    </cfRule>
    <cfRule dxfId="2" priority="111" type="expression">
      <formula>Q1=Q4</formula>
    </cfRule>
    <cfRule dxfId="1" priority="110" type="expression">
      <formula>Q1="WARNING"</formula>
    </cfRule>
    <cfRule dxfId="0" priority="109" type="expression">
      <formula>OR(Q1="",Q1="Unexecuted",Q1="Status")</formula>
    </cfRule>
  </conditionalFormatting>
  <conditionalFormatting sqref="R1">
    <cfRule dxfId="3" priority="107" type="expression">
      <formula>R1&lt;&gt;R4</formula>
    </cfRule>
    <cfRule dxfId="2" priority="106" type="expression">
      <formula>R1=R4</formula>
    </cfRule>
    <cfRule dxfId="1" priority="105" type="expression">
      <formula>R1="WARNING"</formula>
    </cfRule>
    <cfRule dxfId="0" priority="104" type="expression">
      <formula>OR(R1="",R1="Unexecuted",R1="Status")</formula>
    </cfRule>
    <cfRule dxfId="3" priority="103" type="expression">
      <formula>R1&lt;&gt;R4</formula>
    </cfRule>
    <cfRule dxfId="2" priority="102" type="expression">
      <formula>R1=R4</formula>
    </cfRule>
    <cfRule dxfId="1" priority="101" type="expression">
      <formula>R1="WARNING"</formula>
    </cfRule>
    <cfRule dxfId="0" priority="100" type="expression">
      <formula>OR(R1="",R1="Unexecuted",R1="Status")</formula>
    </cfRule>
  </conditionalFormatting>
  <conditionalFormatting sqref="S1">
    <cfRule dxfId="3" priority="98" type="expression">
      <formula>S1&lt;&gt;S4</formula>
    </cfRule>
    <cfRule dxfId="2" priority="97" type="expression">
      <formula>S1=S4</formula>
    </cfRule>
    <cfRule dxfId="1" priority="96" type="expression">
      <formula>S1="WARNING"</formula>
    </cfRule>
    <cfRule dxfId="0" priority="95" type="expression">
      <formula>OR(S1="",S1="Unexecuted",S1="Status")</formula>
    </cfRule>
    <cfRule dxfId="3" priority="94" type="expression">
      <formula>S1&lt;&gt;S4</formula>
    </cfRule>
    <cfRule dxfId="2" priority="93" type="expression">
      <formula>S1=S4</formula>
    </cfRule>
    <cfRule dxfId="1" priority="92" type="expression">
      <formula>S1="WARNING"</formula>
    </cfRule>
    <cfRule dxfId="0" priority="91" type="expression">
      <formula>OR(S1="",S1="Unexecuted",S1="Status")</formula>
    </cfRule>
  </conditionalFormatting>
  <conditionalFormatting sqref="T1">
    <cfRule dxfId="3" priority="89" type="expression">
      <formula>T1&lt;&gt;T4</formula>
    </cfRule>
    <cfRule dxfId="2" priority="88" type="expression">
      <formula>T1=T4</formula>
    </cfRule>
    <cfRule dxfId="1" priority="87" type="expression">
      <formula>T1="WARNING"</formula>
    </cfRule>
    <cfRule dxfId="0" priority="86" type="expression">
      <formula>OR(T1="",T1="Unexecuted",T1="Status")</formula>
    </cfRule>
    <cfRule dxfId="3" priority="85" type="expression">
      <formula>T1&lt;&gt;T4</formula>
    </cfRule>
    <cfRule dxfId="2" priority="84" type="expression">
      <formula>T1=T4</formula>
    </cfRule>
    <cfRule dxfId="1" priority="83" type="expression">
      <formula>T1="WARNING"</formula>
    </cfRule>
    <cfRule dxfId="0" priority="82" type="expression">
      <formula>OR(T1="",T1="Unexecuted",T1="Status")</formula>
    </cfRule>
  </conditionalFormatting>
  <conditionalFormatting sqref="U1">
    <cfRule dxfId="3" priority="80" type="expression">
      <formula>U1&lt;&gt;U4</formula>
    </cfRule>
    <cfRule dxfId="2" priority="79" type="expression">
      <formula>U1=U4</formula>
    </cfRule>
    <cfRule dxfId="1" priority="78" type="expression">
      <formula>U1="WARNING"</formula>
    </cfRule>
    <cfRule dxfId="0" priority="77" type="expression">
      <formula>OR(U1="",U1="Unexecuted",U1="Status")</formula>
    </cfRule>
    <cfRule dxfId="3" priority="76" type="expression">
      <formula>U1&lt;&gt;U4</formula>
    </cfRule>
    <cfRule dxfId="2" priority="75" type="expression">
      <formula>U1=U4</formula>
    </cfRule>
    <cfRule dxfId="1" priority="74" type="expression">
      <formula>U1="WARNING"</formula>
    </cfRule>
    <cfRule dxfId="0" priority="73" type="expression">
      <formula>OR(U1="",U1="Unexecuted",U1="Status")</formula>
    </cfRule>
  </conditionalFormatting>
  <conditionalFormatting sqref="V1">
    <cfRule dxfId="3" priority="71" type="expression">
      <formula>V1&lt;&gt;V4</formula>
    </cfRule>
    <cfRule dxfId="2" priority="70" type="expression">
      <formula>V1=V4</formula>
    </cfRule>
    <cfRule dxfId="1" priority="69" type="expression">
      <formula>V1="WARNING"</formula>
    </cfRule>
    <cfRule dxfId="0" priority="68" type="expression">
      <formula>OR(V1="",V1="Unexecuted",V1="Status")</formula>
    </cfRule>
    <cfRule dxfId="3" priority="67" type="expression">
      <formula>V1&lt;&gt;V4</formula>
    </cfRule>
    <cfRule dxfId="2" priority="66" type="expression">
      <formula>V1=V4</formula>
    </cfRule>
    <cfRule dxfId="1" priority="65" type="expression">
      <formula>V1="WARNING"</formula>
    </cfRule>
    <cfRule dxfId="0" priority="64" type="expression">
      <formula>OR(V1="",V1="Unexecuted",V1="Status")</formula>
    </cfRule>
  </conditionalFormatting>
  <conditionalFormatting sqref="W1">
    <cfRule dxfId="3" priority="62" type="expression">
      <formula>W1&lt;&gt;W4</formula>
    </cfRule>
    <cfRule dxfId="2" priority="61" type="expression">
      <formula>W1=W4</formula>
    </cfRule>
    <cfRule dxfId="1" priority="60" type="expression">
      <formula>W1="WARNING"</formula>
    </cfRule>
    <cfRule dxfId="0" priority="59" type="expression">
      <formula>OR(W1="",W1="Unexecuted",W1="Status")</formula>
    </cfRule>
    <cfRule dxfId="3" priority="58" type="expression">
      <formula>W1&lt;&gt;W4</formula>
    </cfRule>
    <cfRule dxfId="2" priority="57" type="expression">
      <formula>W1=W4</formula>
    </cfRule>
    <cfRule dxfId="1" priority="56" type="expression">
      <formula>W1="WARNING"</formula>
    </cfRule>
    <cfRule dxfId="0" priority="55" type="expression">
      <formula>OR(W1="",W1="Unexecuted",W1="Status")</formula>
    </cfRule>
  </conditionalFormatting>
  <conditionalFormatting sqref="X1">
    <cfRule dxfId="3" priority="53" type="expression">
      <formula>X1&lt;&gt;X4</formula>
    </cfRule>
    <cfRule dxfId="2" priority="52" type="expression">
      <formula>X1=X4</formula>
    </cfRule>
    <cfRule dxfId="1" priority="51" type="expression">
      <formula>X1="WARNING"</formula>
    </cfRule>
    <cfRule dxfId="0" priority="50" type="expression">
      <formula>OR(X1="",X1="Unexecuted",X1="Status")</formula>
    </cfRule>
    <cfRule dxfId="3" priority="49" type="expression">
      <formula>X1&lt;&gt;X4</formula>
    </cfRule>
    <cfRule dxfId="2" priority="48" type="expression">
      <formula>X1=X4</formula>
    </cfRule>
    <cfRule dxfId="1" priority="47" type="expression">
      <formula>X1="WARNING"</formula>
    </cfRule>
    <cfRule dxfId="0" priority="46" type="expression">
      <formula>OR(X1="",X1="Unexecuted",X1="Status")</formula>
    </cfRule>
  </conditionalFormatting>
  <conditionalFormatting sqref="Y1">
    <cfRule dxfId="3" priority="44" type="expression">
      <formula>Y1&lt;&gt;Y4</formula>
    </cfRule>
    <cfRule dxfId="2" priority="43" type="expression">
      <formula>Y1=Y4</formula>
    </cfRule>
    <cfRule dxfId="1" priority="42" type="expression">
      <formula>Y1="WARNING"</formula>
    </cfRule>
    <cfRule dxfId="0" priority="41" type="expression">
      <formula>OR(Y1="",Y1="Unexecuted",Y1="Status")</formula>
    </cfRule>
    <cfRule dxfId="3" priority="40" type="expression">
      <formula>Y1&lt;&gt;Y4</formula>
    </cfRule>
    <cfRule dxfId="2" priority="39" type="expression">
      <formula>Y1=Y4</formula>
    </cfRule>
    <cfRule dxfId="1" priority="38" type="expression">
      <formula>Y1="WARNING"</formula>
    </cfRule>
    <cfRule dxfId="0" priority="37" type="expression">
      <formula>OR(Y1="",Y1="Unexecuted",Y1="Status")</formula>
    </cfRule>
  </conditionalFormatting>
  <conditionalFormatting sqref="Z1">
    <cfRule dxfId="3" priority="35" type="expression">
      <formula>Z1&lt;&gt;Z4</formula>
    </cfRule>
    <cfRule dxfId="2" priority="34" type="expression">
      <formula>Z1=Z4</formula>
    </cfRule>
    <cfRule dxfId="1" priority="33" type="expression">
      <formula>Z1="WARNING"</formula>
    </cfRule>
    <cfRule dxfId="0" priority="32" type="expression">
      <formula>OR(Z1="",Z1="Unexecuted",Z1="Status")</formula>
    </cfRule>
    <cfRule dxfId="3" priority="31" type="expression">
      <formula>Z1&lt;&gt;Z4</formula>
    </cfRule>
    <cfRule dxfId="2" priority="30" type="expression">
      <formula>Z1=Z4</formula>
    </cfRule>
    <cfRule dxfId="1" priority="29" type="expression">
      <formula>Z1="WARNING"</formula>
    </cfRule>
    <cfRule dxfId="0" priority="28" type="expression">
      <formula>OR(Z1="",Z1="Unexecuted",Z1="Status")</formula>
    </cfRule>
  </conditionalFormatting>
  <conditionalFormatting sqref="AA1">
    <cfRule dxfId="3" priority="26" type="expression">
      <formula>AA1&lt;&gt;AA4</formula>
    </cfRule>
    <cfRule dxfId="2" priority="25" type="expression">
      <formula>AA1=AA4</formula>
    </cfRule>
    <cfRule dxfId="1" priority="24" type="expression">
      <formula>AA1="WARNING"</formula>
    </cfRule>
    <cfRule dxfId="0" priority="23" type="expression">
      <formula>OR(AA1="",AA1="Unexecuted",AA1="Status")</formula>
    </cfRule>
    <cfRule dxfId="3" priority="22" type="expression">
      <formula>AA1&lt;&gt;AA4</formula>
    </cfRule>
    <cfRule dxfId="2" priority="21" type="expression">
      <formula>AA1=AA4</formula>
    </cfRule>
    <cfRule dxfId="1" priority="20" type="expression">
      <formula>AA1="WARNING"</formula>
    </cfRule>
    <cfRule dxfId="0" priority="19" type="expression">
      <formula>OR(AA1="",AA1="Unexecuted",AA1="Status")</formula>
    </cfRule>
  </conditionalFormatting>
  <conditionalFormatting sqref="AB1">
    <cfRule dxfId="3" priority="17" type="expression">
      <formula>AB1&lt;&gt;AB4</formula>
    </cfRule>
    <cfRule dxfId="2" priority="16" type="expression">
      <formula>AB1=AB4</formula>
    </cfRule>
    <cfRule dxfId="1" priority="15" type="expression">
      <formula>AB1="WARNING"</formula>
    </cfRule>
    <cfRule dxfId="0" priority="14" type="expression">
      <formula>OR(AB1="",AB1="Unexecuted",AB1="Status")</formula>
    </cfRule>
    <cfRule dxfId="3" priority="13" type="expression">
      <formula>AB1&lt;&gt;AB4</formula>
    </cfRule>
    <cfRule dxfId="2" priority="12" type="expression">
      <formula>AB1=AB4</formula>
    </cfRule>
    <cfRule dxfId="1" priority="11" type="expression">
      <formula>AB1="WARNING"</formula>
    </cfRule>
    <cfRule dxfId="0" priority="10" type="expression">
      <formula>OR(AB1="",AB1="Unexecuted",AB1="Status")</formula>
    </cfRule>
  </conditionalFormatting>
  <conditionalFormatting sqref="AC1">
    <cfRule dxfId="3" priority="8" type="expression">
      <formula>AC1&lt;&gt;AC4</formula>
    </cfRule>
    <cfRule dxfId="2" priority="7" type="expression">
      <formula>AC1=AC4</formula>
    </cfRule>
    <cfRule dxfId="1" priority="6" type="expression">
      <formula>AC1="WARNING"</formula>
    </cfRule>
    <cfRule dxfId="0" priority="5" type="expression">
      <formula>OR(AC1="",AC1="Unexecuted",AC1="Status")</formula>
    </cfRule>
    <cfRule dxfId="3" priority="4" type="expression">
      <formula>AC1&lt;&gt;AC4</formula>
    </cfRule>
    <cfRule dxfId="2" priority="3" type="expression">
      <formula>AC1=AC4</formula>
    </cfRule>
    <cfRule dxfId="1" priority="2" type="expression">
      <formula>AC1="WARNING"</formula>
    </cfRule>
    <cfRule dxfId="0" priority="1" type="expression">
      <formula>OR(AC1="",AC1="Unexecuted",AC1="Status")</formula>
    </cfRule>
  </conditionalFormatting>
  <conditionalFormatting sqref="A17">
    <cfRule dxfId="4" priority="241" type="expression">
      <formula>A$16="Yes"</formula>
    </cfRule>
  </conditionalFormatting>
  <conditionalFormatting sqref="B17">
    <cfRule dxfId="4" priority="236" type="expression">
      <formula>B$16="Yes"</formula>
    </cfRule>
  </conditionalFormatting>
  <conditionalFormatting sqref="C17">
    <cfRule dxfId="4" priority="235" type="expression">
      <formula>C$16="Yes"</formula>
    </cfRule>
  </conditionalFormatting>
  <conditionalFormatting sqref="D17">
    <cfRule dxfId="4" priority="230" type="expression">
      <formula>D$16="Yes"</formula>
    </cfRule>
  </conditionalFormatting>
  <conditionalFormatting sqref="E17">
    <cfRule dxfId="4" priority="225" type="expression">
      <formula>E$16="Yes"</formula>
    </cfRule>
  </conditionalFormatting>
  <conditionalFormatting sqref="F17">
    <cfRule dxfId="4" priority="224" type="expression">
      <formula>F$16="Yes"</formula>
    </cfRule>
  </conditionalFormatting>
  <conditionalFormatting sqref="G17">
    <cfRule dxfId="4" priority="207" type="expression">
      <formula>G$16="Yes"</formula>
    </cfRule>
  </conditionalFormatting>
  <conditionalFormatting sqref="H17">
    <cfRule dxfId="4" priority="198" type="expression">
      <formula>H$16="Yes"</formula>
    </cfRule>
  </conditionalFormatting>
  <conditionalFormatting sqref="I17">
    <cfRule dxfId="4" priority="189" type="expression">
      <formula>I$16="Yes"</formula>
    </cfRule>
  </conditionalFormatting>
  <conditionalFormatting sqref="J17">
    <cfRule dxfId="4" priority="180" type="expression">
      <formula>J$16="Yes"</formula>
    </cfRule>
  </conditionalFormatting>
  <conditionalFormatting sqref="K17">
    <cfRule dxfId="4" priority="171" type="expression">
      <formula>K$16="Yes"</formula>
    </cfRule>
  </conditionalFormatting>
  <conditionalFormatting sqref="L17">
    <cfRule dxfId="4" priority="162" type="expression">
      <formula>L$16="Yes"</formula>
    </cfRule>
  </conditionalFormatting>
  <conditionalFormatting sqref="M17">
    <cfRule dxfId="4" priority="153" type="expression">
      <formula>M$16="Yes"</formula>
    </cfRule>
  </conditionalFormatting>
  <conditionalFormatting sqref="N17">
    <cfRule dxfId="4" priority="144" type="expression">
      <formula>N$16="Yes"</formula>
    </cfRule>
  </conditionalFormatting>
  <conditionalFormatting sqref="O17">
    <cfRule dxfId="4" priority="135" type="expression">
      <formula>O$16="Yes"</formula>
    </cfRule>
  </conditionalFormatting>
  <conditionalFormatting sqref="P17">
    <cfRule dxfId="4" priority="126" type="expression">
      <formula>P$16="Yes"</formula>
    </cfRule>
  </conditionalFormatting>
  <conditionalFormatting sqref="Q17">
    <cfRule dxfId="4" priority="117" type="expression">
      <formula>Q$16="Yes"</formula>
    </cfRule>
  </conditionalFormatting>
  <conditionalFormatting sqref="R17">
    <cfRule dxfId="4" priority="108" type="expression">
      <formula>R$16="Yes"</formula>
    </cfRule>
  </conditionalFormatting>
  <conditionalFormatting sqref="S17">
    <cfRule dxfId="4" priority="99" type="expression">
      <formula>S$16="Yes"</formula>
    </cfRule>
  </conditionalFormatting>
  <conditionalFormatting sqref="T17">
    <cfRule dxfId="4" priority="90" type="expression">
      <formula>T$16="Yes"</formula>
    </cfRule>
  </conditionalFormatting>
  <conditionalFormatting sqref="U17">
    <cfRule dxfId="4" priority="81" type="expression">
      <formula>U$16="Yes"</formula>
    </cfRule>
  </conditionalFormatting>
  <conditionalFormatting sqref="V17">
    <cfRule dxfId="4" priority="72" type="expression">
      <formula>V$16="Yes"</formula>
    </cfRule>
  </conditionalFormatting>
  <conditionalFormatting sqref="W17">
    <cfRule dxfId="4" priority="63" type="expression">
      <formula>W$16="Yes"</formula>
    </cfRule>
  </conditionalFormatting>
  <conditionalFormatting sqref="X17">
    <cfRule dxfId="4" priority="54" type="expression">
      <formula>X$16="Yes"</formula>
    </cfRule>
  </conditionalFormatting>
  <conditionalFormatting sqref="Y17">
    <cfRule dxfId="4" priority="45" type="expression">
      <formula>Y$16="Yes"</formula>
    </cfRule>
  </conditionalFormatting>
  <conditionalFormatting sqref="Z17">
    <cfRule dxfId="4" priority="36" type="expression">
      <formula>Z$16="Yes"</formula>
    </cfRule>
  </conditionalFormatting>
  <conditionalFormatting sqref="AA17">
    <cfRule dxfId="4" priority="27" type="expression">
      <formula>AA$16="Yes"</formula>
    </cfRule>
  </conditionalFormatting>
  <conditionalFormatting sqref="AB17">
    <cfRule dxfId="4" priority="18" type="expression">
      <formula>AB$16="Yes"</formula>
    </cfRule>
  </conditionalFormatting>
  <conditionalFormatting sqref="AC17">
    <cfRule dxfId="4" priority="9" type="expression">
      <formula>AC$16="Yes"</formula>
    </cfRule>
  </conditionalFormatting>
  <dataValidations count="1">
    <dataValidation allowBlank="1" showErrorMessage="1" showInputMessage="1" sqref="B16:AC16 B18:AC18" type="list">
      <formula1>"Yes, No"</formula1>
    </dataValidation>
  </dataValidations>
  <pageMargins bottom="1" footer="0.5" header="0.5" left="0.75" right="0.75" top="1"/>
  <headerFooter/>
</worksheet>
</file>

<file path=xl/worksheets/sheet1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18"/>
  <sheetViews>
    <sheetView workbookViewId="0">
      <selection activeCell="G20" sqref="G20"/>
    </sheetView>
  </sheetViews>
  <sheetFormatPr defaultColWidth="8.70909090909091" defaultRowHeight="14.5" outlineLevelCol="5"/>
  <cols>
    <col min="1" max="1" customWidth="true" width="23.5727272727273" collapsed="true"/>
    <col min="2" max="6" customWidth="true" width="29.8545454545455" collapsed="true"/>
  </cols>
  <sheetData>
    <row r="1" spans="1:6">
      <c r="A1" s="1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2</v>
      </c>
    </row>
    <row r="2" spans="1:6">
      <c r="A2" s="1" t="s">
        <v>3</v>
      </c>
      <c r="B2" s="2" t="s">
        <v>280</v>
      </c>
      <c r="C2" s="2" t="s">
        <v>282</v>
      </c>
      <c r="D2" s="2" t="s">
        <v>392</v>
      </c>
      <c r="E2" s="2" t="s">
        <v>282</v>
      </c>
      <c r="F2" s="2" t="s">
        <v>282</v>
      </c>
    </row>
    <row r="3" spans="1:6">
      <c r="A3" s="3" t="s">
        <v>6</v>
      </c>
      <c r="B3" s="4" t="s">
        <v>7</v>
      </c>
      <c r="C3" s="5" t="s">
        <v>283</v>
      </c>
      <c r="D3" s="5" t="s">
        <v>393</v>
      </c>
      <c r="E3" s="5" t="s">
        <v>394</v>
      </c>
      <c r="F3" s="5" t="s">
        <v>395</v>
      </c>
    </row>
    <row r="4" spans="1:6">
      <c r="A4" s="1" t="s">
        <v>12</v>
      </c>
      <c r="B4" s="6" t="s">
        <v>53</v>
      </c>
      <c r="C4" s="6" t="s">
        <v>53</v>
      </c>
      <c r="D4" s="6" t="s">
        <v>53</v>
      </c>
      <c r="E4" s="7" t="s">
        <v>2</v>
      </c>
      <c r="F4" s="7" t="s">
        <v>2</v>
      </c>
    </row>
    <row r="5" spans="1:6">
      <c r="A5" s="8" t="s">
        <v>55</v>
      </c>
      <c r="B5" s="8">
        <f>COUNTIFS($A6:$A31,"*$*",B6:B31,"")</f>
        <v>0</v>
      </c>
      <c r="C5" s="8">
        <f>COUNTIFS($A6:$A31,"*$*",C6:C31,"")</f>
        <v>0</v>
      </c>
      <c r="D5" s="8">
        <f>COUNTIFS($A6:$A31,"*$*",D6:D31,"")</f>
        <v>0</v>
      </c>
      <c r="E5" s="8">
        <f>COUNTIFS($A6:$A31,"*$*",E6:E31,"")</f>
        <v>0</v>
      </c>
      <c r="F5" s="8">
        <f>COUNTIFS($A6:$A31,"*$*",F6:F31,"")</f>
        <v>0</v>
      </c>
    </row>
    <row r="6" spans="1:6">
      <c r="A6" s="8" t="s">
        <v>14</v>
      </c>
      <c r="B6" s="8"/>
      <c r="C6" s="8" t="s">
        <v>396</v>
      </c>
      <c r="D6" s="8" t="s">
        <v>397</v>
      </c>
      <c r="E6" s="8" t="s">
        <v>398</v>
      </c>
      <c r="F6" s="8" t="s">
        <v>399</v>
      </c>
    </row>
    <row r="7" spans="1:6">
      <c r="A7" s="8" t="s">
        <v>17</v>
      </c>
      <c r="B7" s="8"/>
      <c r="C7" s="8" t="s">
        <v>400</v>
      </c>
      <c r="D7" s="8" t="s">
        <v>226</v>
      </c>
      <c r="E7" s="8" t="s">
        <v>242</v>
      </c>
      <c r="F7" s="8" t="s">
        <v>252</v>
      </c>
    </row>
    <row r="8" spans="1:6">
      <c r="A8" s="8"/>
      <c r="B8" s="8"/>
      <c r="C8" s="8"/>
      <c r="D8" s="8"/>
      <c r="E8" s="8"/>
      <c r="F8" s="8"/>
    </row>
    <row r="9" spans="1:6">
      <c r="A9" s="8" t="s">
        <v>64</v>
      </c>
      <c r="B9" s="8"/>
      <c r="C9" s="8"/>
      <c r="D9" s="8"/>
      <c r="E9" s="8"/>
      <c r="F9" s="8"/>
    </row>
    <row r="10" spans="1:6">
      <c r="A10" s="9" t="s">
        <v>22</v>
      </c>
      <c r="B10" s="10"/>
      <c r="C10" s="10"/>
      <c r="D10" s="10"/>
      <c r="E10" s="10"/>
      <c r="F10" s="10"/>
    </row>
    <row r="11" spans="1:6">
      <c r="A11" s="8" t="s">
        <v>23</v>
      </c>
      <c r="B11" s="8" t="s">
        <v>243</v>
      </c>
      <c r="C11" s="8" t="s">
        <v>243</v>
      </c>
      <c r="D11" s="8" t="s">
        <v>243</v>
      </c>
      <c r="E11" s="8" t="s">
        <v>243</v>
      </c>
      <c r="F11" s="8" t="s">
        <v>204</v>
      </c>
    </row>
    <row r="12" spans="1:6">
      <c r="A12" s="1" t="s">
        <v>25</v>
      </c>
      <c r="B12" s="8" t="s">
        <v>25</v>
      </c>
      <c r="C12" s="8" t="s">
        <v>25</v>
      </c>
      <c r="D12" s="8" t="s">
        <v>25</v>
      </c>
      <c r="E12" s="8" t="s">
        <v>25</v>
      </c>
      <c r="F12" s="8" t="s">
        <v>205</v>
      </c>
    </row>
    <row r="13" spans="1:6">
      <c r="A13" s="11" t="s">
        <v>245</v>
      </c>
      <c r="B13" s="12"/>
      <c r="C13" s="12"/>
      <c r="D13" s="12"/>
      <c r="E13" s="12"/>
      <c r="F13" s="12"/>
    </row>
    <row r="14" spans="1:6">
      <c r="A14" s="8" t="s">
        <v>36</v>
      </c>
      <c r="B14" s="8" t="s">
        <v>37</v>
      </c>
      <c r="C14" s="8" t="s">
        <v>37</v>
      </c>
      <c r="D14" s="8" t="s">
        <v>37</v>
      </c>
      <c r="E14" s="8" t="s">
        <v>37</v>
      </c>
      <c r="F14" s="8" t="s">
        <v>206</v>
      </c>
    </row>
    <row r="15" spans="1:6">
      <c r="A15" s="11" t="s">
        <v>38</v>
      </c>
      <c r="B15" s="12"/>
      <c r="C15" s="12"/>
      <c r="D15" s="12"/>
      <c r="E15" s="12"/>
      <c r="F15" s="12"/>
    </row>
    <row r="16" spans="1:6">
      <c r="A16" s="8" t="s">
        <v>39</v>
      </c>
      <c r="B16" s="8" t="s">
        <v>40</v>
      </c>
      <c r="C16" s="8" t="s">
        <v>41</v>
      </c>
      <c r="D16" s="8" t="s">
        <v>41</v>
      </c>
      <c r="E16" s="8" t="s">
        <v>40</v>
      </c>
      <c r="F16" s="8" t="s">
        <v>40</v>
      </c>
    </row>
    <row r="17" spans="1:6">
      <c r="A17" s="8" t="s">
        <v>42</v>
      </c>
      <c r="B17" s="8" t="s">
        <v>43</v>
      </c>
      <c r="C17" s="2" t="s">
        <v>289</v>
      </c>
      <c r="D17" s="2"/>
      <c r="E17" s="2" t="s">
        <v>289</v>
      </c>
      <c r="F17" s="2" t="s">
        <v>289</v>
      </c>
    </row>
    <row r="18" spans="1:6">
      <c r="A18" s="8" t="s">
        <v>45</v>
      </c>
      <c r="B18" s="8" t="s">
        <v>41</v>
      </c>
      <c r="C18" s="8" t="s">
        <v>40</v>
      </c>
      <c r="D18" s="8" t="s">
        <v>40</v>
      </c>
      <c r="E18" s="8" t="s">
        <v>40</v>
      </c>
      <c r="F18" s="8" t="s">
        <v>40</v>
      </c>
    </row>
  </sheetData>
  <conditionalFormatting sqref="A1:E1">
    <cfRule dxfId="3" priority="29" type="expression">
      <formula>A1&lt;&gt;A4</formula>
    </cfRule>
    <cfRule dxfId="2" priority="28" type="expression">
      <formula>A1=A4</formula>
    </cfRule>
    <cfRule dxfId="1" priority="27" type="expression">
      <formula>A1="WARNING"</formula>
    </cfRule>
    <cfRule dxfId="0" priority="26" type="expression">
      <formula>OR(A1="",A1="Unexecuted",A1="Status")</formula>
    </cfRule>
  </conditionalFormatting>
  <conditionalFormatting sqref="C1">
    <cfRule dxfId="3" priority="22" type="expression">
      <formula>C1&lt;&gt;C4</formula>
    </cfRule>
    <cfRule dxfId="2" priority="21" type="expression">
      <formula>C1=C4</formula>
    </cfRule>
    <cfRule dxfId="1" priority="20" type="expression">
      <formula>C1="WARNING"</formula>
    </cfRule>
    <cfRule dxfId="0" priority="19" type="expression">
      <formula>OR(C1="",C1="Unexecuted",C1="Status")</formula>
    </cfRule>
  </conditionalFormatting>
  <conditionalFormatting sqref="D1">
    <cfRule dxfId="3" priority="13" type="expression">
      <formula>D1&lt;&gt;D4</formula>
    </cfRule>
    <cfRule dxfId="2" priority="12" type="expression">
      <formula>D1=D4</formula>
    </cfRule>
    <cfRule dxfId="1" priority="11" type="expression">
      <formula>D1="WARNING"</formula>
    </cfRule>
    <cfRule dxfId="0" priority="10" type="expression">
      <formula>OR(D1="",D1="Unexecuted",D1="Status")</formula>
    </cfRule>
  </conditionalFormatting>
  <conditionalFormatting sqref="E1">
    <cfRule dxfId="3" priority="18" type="expression">
      <formula>E1&lt;&gt;E4</formula>
    </cfRule>
    <cfRule dxfId="2" priority="17" type="expression">
      <formula>E1=E4</formula>
    </cfRule>
    <cfRule dxfId="1" priority="16" type="expression">
      <formula>E1="WARNING"</formula>
    </cfRule>
    <cfRule dxfId="0" priority="15" type="expression">
      <formula>OR(E1="",E1="Unexecuted",E1="Status")</formula>
    </cfRule>
  </conditionalFormatting>
  <conditionalFormatting sqref="F1">
    <cfRule dxfId="3" priority="9" type="expression">
      <formula>F1&lt;&gt;F4</formula>
    </cfRule>
    <cfRule dxfId="2" priority="8" type="expression">
      <formula>F1=F4</formula>
    </cfRule>
    <cfRule dxfId="1" priority="7" type="expression">
      <formula>F1="WARNING"</formula>
    </cfRule>
    <cfRule dxfId="0" priority="6" type="expression">
      <formula>OR(F1="",F1="Unexecuted",F1="Status")</formula>
    </cfRule>
    <cfRule dxfId="3" priority="4" type="expression">
      <formula>F1&lt;&gt;F4</formula>
    </cfRule>
    <cfRule dxfId="2" priority="3" type="expression">
      <formula>F1=F4</formula>
    </cfRule>
    <cfRule dxfId="1" priority="2" type="expression">
      <formula>F1="WARNING"</formula>
    </cfRule>
    <cfRule dxfId="0" priority="1" type="expression">
      <formula>OR(F1="",F1="Unexecuted",F1="Status")</formula>
    </cfRule>
  </conditionalFormatting>
  <conditionalFormatting sqref="A17">
    <cfRule dxfId="4" priority="30" type="expression">
      <formula>A$16="Yes"</formula>
    </cfRule>
  </conditionalFormatting>
  <conditionalFormatting sqref="B17">
    <cfRule dxfId="4" priority="25" type="expression">
      <formula>B$16="Yes"</formula>
    </cfRule>
  </conditionalFormatting>
  <conditionalFormatting sqref="C17">
    <cfRule dxfId="4" priority="24" type="expression">
      <formula>C$16="Yes"</formula>
    </cfRule>
  </conditionalFormatting>
  <conditionalFormatting sqref="D17">
    <cfRule dxfId="4" priority="14" type="expression">
      <formula>D$16="Yes"</formula>
    </cfRule>
  </conditionalFormatting>
  <conditionalFormatting sqref="E17">
    <cfRule dxfId="4" priority="23" type="expression">
      <formula>E$16="Yes"</formula>
    </cfRule>
  </conditionalFormatting>
  <conditionalFormatting sqref="F17">
    <cfRule dxfId="4" priority="5" type="expression">
      <formula>F$16="Yes"</formula>
    </cfRule>
  </conditionalFormatting>
  <dataValidations count="1">
    <dataValidation allowBlank="1" showErrorMessage="1" showInputMessage="1" sqref="B16:F16 B18:F18" type="list">
      <formula1>"Yes, No"</formula1>
    </dataValidation>
  </dataValidations>
  <pageMargins bottom="1" footer="0.5" header="0.5" left="0.75" right="0.75" top="1"/>
  <headerFooter/>
</worksheet>
</file>

<file path=xl/worksheets/sheet1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18"/>
  <sheetViews>
    <sheetView workbookViewId="0">
      <selection activeCell="G20" sqref="G20"/>
    </sheetView>
  </sheetViews>
  <sheetFormatPr defaultColWidth="8.70909090909091" defaultRowHeight="14.5" outlineLevelCol="5"/>
  <cols>
    <col min="1" max="1" customWidth="true" width="23.5727272727273" collapsed="true"/>
    <col min="2" max="6" customWidth="true" width="29.8545454545455" collapsed="true"/>
  </cols>
  <sheetData>
    <row r="1" spans="1:6">
      <c r="A1" s="1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2</v>
      </c>
    </row>
    <row r="2" spans="1:6">
      <c r="A2" s="1" t="s">
        <v>3</v>
      </c>
      <c r="B2" s="2" t="s">
        <v>280</v>
      </c>
      <c r="C2" s="2" t="s">
        <v>282</v>
      </c>
      <c r="D2" s="2" t="s">
        <v>392</v>
      </c>
      <c r="E2" s="2" t="s">
        <v>282</v>
      </c>
      <c r="F2" s="2" t="s">
        <v>282</v>
      </c>
    </row>
    <row r="3" spans="1:6">
      <c r="A3" s="3" t="s">
        <v>6</v>
      </c>
      <c r="B3" s="4" t="s">
        <v>7</v>
      </c>
      <c r="C3" s="5" t="s">
        <v>283</v>
      </c>
      <c r="D3" s="5" t="s">
        <v>393</v>
      </c>
      <c r="E3" s="5" t="s">
        <v>394</v>
      </c>
      <c r="F3" s="5" t="s">
        <v>395</v>
      </c>
    </row>
    <row r="4" spans="1:6">
      <c r="A4" s="1" t="s">
        <v>12</v>
      </c>
      <c r="B4" s="6" t="s">
        <v>53</v>
      </c>
      <c r="C4" s="6" t="s">
        <v>53</v>
      </c>
      <c r="D4" s="6" t="s">
        <v>53</v>
      </c>
      <c r="E4" s="7" t="s">
        <v>2</v>
      </c>
      <c r="F4" s="7" t="s">
        <v>2</v>
      </c>
    </row>
    <row r="5" spans="1:6">
      <c r="A5" s="8" t="s">
        <v>55</v>
      </c>
      <c r="B5" s="8">
        <f>COUNTIFS($A6:$A31,"*$*",B6:B31,"")</f>
        <v>0</v>
      </c>
      <c r="C5" s="8">
        <f>COUNTIFS($A6:$A31,"*$*",C6:C31,"")</f>
        <v>0</v>
      </c>
      <c r="D5" s="8">
        <f>COUNTIFS($A6:$A31,"*$*",D6:D31,"")</f>
        <v>0</v>
      </c>
      <c r="E5" s="8">
        <f>COUNTIFS($A6:$A31,"*$*",E6:E31,"")</f>
        <v>0</v>
      </c>
      <c r="F5" s="8">
        <f>COUNTIFS($A6:$A31,"*$*",F6:F31,"")</f>
        <v>0</v>
      </c>
    </row>
    <row r="6" spans="1:6">
      <c r="A6" s="8" t="s">
        <v>14</v>
      </c>
      <c r="B6" s="8"/>
      <c r="C6" s="8" t="s">
        <v>401</v>
      </c>
      <c r="D6" s="8" t="s">
        <v>397</v>
      </c>
      <c r="E6" s="8" t="s">
        <v>402</v>
      </c>
      <c r="F6" s="8" t="s">
        <v>403</v>
      </c>
    </row>
    <row r="7" spans="1:6">
      <c r="A7" s="8" t="s">
        <v>17</v>
      </c>
      <c r="B7" s="8"/>
      <c r="C7" s="8" t="s">
        <v>261</v>
      </c>
      <c r="D7" s="8" t="s">
        <v>404</v>
      </c>
      <c r="E7" s="8" t="s">
        <v>405</v>
      </c>
      <c r="F7" s="8" t="s">
        <v>126</v>
      </c>
    </row>
    <row r="8" spans="1:6">
      <c r="A8" s="8"/>
      <c r="B8" s="8"/>
      <c r="C8" s="8"/>
      <c r="D8" s="8"/>
      <c r="E8" s="8"/>
      <c r="F8" s="8"/>
    </row>
    <row r="9" spans="1:6">
      <c r="A9" s="8" t="s">
        <v>64</v>
      </c>
      <c r="B9" s="8"/>
      <c r="C9" s="8"/>
      <c r="D9" s="8"/>
      <c r="E9" s="8"/>
      <c r="F9" s="8"/>
    </row>
    <row r="10" spans="1:6">
      <c r="A10" s="9" t="s">
        <v>22</v>
      </c>
      <c r="B10" s="10"/>
      <c r="C10" s="10"/>
      <c r="D10" s="10"/>
      <c r="E10" s="10"/>
      <c r="F10" s="10"/>
    </row>
    <row r="11" spans="1:6">
      <c r="A11" s="8" t="s">
        <v>23</v>
      </c>
      <c r="B11" s="8" t="s">
        <v>243</v>
      </c>
      <c r="C11" s="8" t="s">
        <v>243</v>
      </c>
      <c r="D11" s="8" t="s">
        <v>243</v>
      </c>
      <c r="E11" s="8" t="s">
        <v>243</v>
      </c>
      <c r="F11" s="8" t="s">
        <v>204</v>
      </c>
    </row>
    <row r="12" spans="1:6">
      <c r="A12" s="1" t="s">
        <v>25</v>
      </c>
      <c r="B12" s="8" t="s">
        <v>25</v>
      </c>
      <c r="C12" s="8" t="s">
        <v>25</v>
      </c>
      <c r="D12" s="8" t="s">
        <v>25</v>
      </c>
      <c r="E12" s="8" t="s">
        <v>25</v>
      </c>
      <c r="F12" s="8" t="s">
        <v>205</v>
      </c>
    </row>
    <row r="13" spans="1:6">
      <c r="A13" s="11" t="s">
        <v>245</v>
      </c>
      <c r="B13" s="12"/>
      <c r="C13" s="12"/>
      <c r="D13" s="12"/>
      <c r="E13" s="12"/>
      <c r="F13" s="12"/>
    </row>
    <row r="14" spans="1:6">
      <c r="A14" s="8" t="s">
        <v>36</v>
      </c>
      <c r="B14" s="8" t="s">
        <v>37</v>
      </c>
      <c r="C14" s="8" t="s">
        <v>37</v>
      </c>
      <c r="D14" s="8" t="s">
        <v>37</v>
      </c>
      <c r="E14" s="8" t="s">
        <v>37</v>
      </c>
      <c r="F14" s="8" t="s">
        <v>206</v>
      </c>
    </row>
    <row r="15" spans="1:6">
      <c r="A15" s="11" t="s">
        <v>38</v>
      </c>
      <c r="B15" s="12"/>
      <c r="C15" s="12"/>
      <c r="D15" s="12"/>
      <c r="E15" s="12"/>
      <c r="F15" s="12"/>
    </row>
    <row r="16" spans="1:6">
      <c r="A16" s="8" t="s">
        <v>39</v>
      </c>
      <c r="B16" s="8" t="s">
        <v>40</v>
      </c>
      <c r="C16" s="8" t="s">
        <v>41</v>
      </c>
      <c r="D16" s="8" t="s">
        <v>41</v>
      </c>
      <c r="E16" s="8" t="s">
        <v>40</v>
      </c>
      <c r="F16" s="8" t="s">
        <v>40</v>
      </c>
    </row>
    <row r="17" spans="1:6">
      <c r="A17" s="8" t="s">
        <v>42</v>
      </c>
      <c r="B17" s="8" t="s">
        <v>43</v>
      </c>
      <c r="C17" s="2" t="s">
        <v>289</v>
      </c>
      <c r="D17" s="2"/>
      <c r="E17" s="2" t="s">
        <v>289</v>
      </c>
      <c r="F17" s="2" t="s">
        <v>289</v>
      </c>
    </row>
    <row r="18" spans="1:6">
      <c r="A18" s="8" t="s">
        <v>45</v>
      </c>
      <c r="B18" s="8" t="s">
        <v>41</v>
      </c>
      <c r="C18" s="8" t="s">
        <v>40</v>
      </c>
      <c r="D18" s="8" t="s">
        <v>40</v>
      </c>
      <c r="E18" s="8" t="s">
        <v>40</v>
      </c>
      <c r="F18" s="8" t="s">
        <v>40</v>
      </c>
    </row>
  </sheetData>
  <conditionalFormatting sqref="A1:F1">
    <cfRule dxfId="3" priority="29" type="expression">
      <formula>A1&lt;&gt;A4</formula>
    </cfRule>
    <cfRule dxfId="2" priority="28" type="expression">
      <formula>A1=A4</formula>
    </cfRule>
    <cfRule dxfId="1" priority="27" type="expression">
      <formula>A1="WARNING"</formula>
    </cfRule>
    <cfRule dxfId="0" priority="26" type="expression">
      <formula>OR(A1="",A1="Unexecuted",A1="Status")</formula>
    </cfRule>
  </conditionalFormatting>
  <conditionalFormatting sqref="C1">
    <cfRule dxfId="3" priority="22" type="expression">
      <formula>C1&lt;&gt;C4</formula>
    </cfRule>
    <cfRule dxfId="2" priority="21" type="expression">
      <formula>C1=C4</formula>
    </cfRule>
    <cfRule dxfId="1" priority="20" type="expression">
      <formula>C1="WARNING"</formula>
    </cfRule>
    <cfRule dxfId="0" priority="19" type="expression">
      <formula>OR(C1="",C1="Unexecuted",C1="Status")</formula>
    </cfRule>
  </conditionalFormatting>
  <conditionalFormatting sqref="D1">
    <cfRule dxfId="3" priority="13" type="expression">
      <formula>D1&lt;&gt;D4</formula>
    </cfRule>
    <cfRule dxfId="2" priority="12" type="expression">
      <formula>D1=D4</formula>
    </cfRule>
    <cfRule dxfId="1" priority="11" type="expression">
      <formula>D1="WARNING"</formula>
    </cfRule>
    <cfRule dxfId="0" priority="10" type="expression">
      <formula>OR(D1="",D1="Unexecuted",D1="Status")</formula>
    </cfRule>
  </conditionalFormatting>
  <conditionalFormatting sqref="E1">
    <cfRule dxfId="3" priority="18" type="expression">
      <formula>E1&lt;&gt;E4</formula>
    </cfRule>
    <cfRule dxfId="2" priority="17" type="expression">
      <formula>E1=E4</formula>
    </cfRule>
    <cfRule dxfId="1" priority="16" type="expression">
      <formula>E1="WARNING"</formula>
    </cfRule>
    <cfRule dxfId="0" priority="15" type="expression">
      <formula>OR(E1="",E1="Unexecuted",E1="Status")</formula>
    </cfRule>
  </conditionalFormatting>
  <conditionalFormatting sqref="F1">
    <cfRule dxfId="3" priority="9" type="expression">
      <formula>F1&lt;&gt;F4</formula>
    </cfRule>
    <cfRule dxfId="2" priority="8" type="expression">
      <formula>F1=F4</formula>
    </cfRule>
    <cfRule dxfId="1" priority="7" type="expression">
      <formula>F1="WARNING"</formula>
    </cfRule>
    <cfRule dxfId="0" priority="6" type="expression">
      <formula>OR(F1="",F1="Unexecuted",F1="Status")</formula>
    </cfRule>
    <cfRule dxfId="3" priority="4" type="expression">
      <formula>F1&lt;&gt;F4</formula>
    </cfRule>
    <cfRule dxfId="2" priority="3" type="expression">
      <formula>F1=F4</formula>
    </cfRule>
    <cfRule dxfId="1" priority="2" type="expression">
      <formula>F1="WARNING"</formula>
    </cfRule>
    <cfRule dxfId="0" priority="1" type="expression">
      <formula>OR(F1="",F1="Unexecuted",F1="Status")</formula>
    </cfRule>
  </conditionalFormatting>
  <conditionalFormatting sqref="A17">
    <cfRule dxfId="4" priority="30" type="expression">
      <formula>A$16="Yes"</formula>
    </cfRule>
  </conditionalFormatting>
  <conditionalFormatting sqref="B17">
    <cfRule dxfId="4" priority="25" type="expression">
      <formula>B$16="Yes"</formula>
    </cfRule>
  </conditionalFormatting>
  <conditionalFormatting sqref="C17">
    <cfRule dxfId="4" priority="24" type="expression">
      <formula>C$16="Yes"</formula>
    </cfRule>
  </conditionalFormatting>
  <conditionalFormatting sqref="D17">
    <cfRule dxfId="4" priority="14" type="expression">
      <formula>D$16="Yes"</formula>
    </cfRule>
  </conditionalFormatting>
  <conditionalFormatting sqref="E17">
    <cfRule dxfId="4" priority="23" type="expression">
      <formula>E$16="Yes"</formula>
    </cfRule>
  </conditionalFormatting>
  <conditionalFormatting sqref="F17">
    <cfRule dxfId="4" priority="5" type="expression">
      <formula>F$16="Yes"</formula>
    </cfRule>
  </conditionalFormatting>
  <dataValidations count="1">
    <dataValidation allowBlank="1" showErrorMessage="1" showInputMessage="1" sqref="B16:F16 B18:F18" type="list">
      <formula1>"Yes, No"</formula1>
    </dataValidation>
  </dataValidations>
  <pageMargins bottom="1" footer="0.5" header="0.5" left="0.75" right="0.75" top="1"/>
  <headerFooter/>
</worksheet>
</file>

<file path=xl/worksheets/sheet2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20"/>
  <sheetViews>
    <sheetView topLeftCell="C1" workbookViewId="0">
      <selection activeCell="G20" sqref="G20"/>
    </sheetView>
  </sheetViews>
  <sheetFormatPr defaultColWidth="8.70909090909091" defaultRowHeight="14.5" outlineLevelCol="6"/>
  <cols>
    <col min="1" max="1" customWidth="true" width="23.5727272727273" collapsed="true"/>
    <col min="2" max="7" customWidth="true" width="29.8545454545455" collapsed="true"/>
  </cols>
  <sheetData>
    <row r="1" spans="1:7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2</v>
      </c>
    </row>
    <row r="2" spans="1:7">
      <c r="A2" s="1" t="s">
        <v>3</v>
      </c>
      <c r="B2" s="2" t="s">
        <v>280</v>
      </c>
      <c r="C2" s="2" t="s">
        <v>406</v>
      </c>
      <c r="D2" s="2" t="s">
        <v>406</v>
      </c>
      <c r="E2" s="2" t="s">
        <v>407</v>
      </c>
      <c r="F2" s="2" t="s">
        <v>282</v>
      </c>
      <c r="G2" s="2" t="s">
        <v>282</v>
      </c>
    </row>
    <row ht="29" r="3" spans="1:7">
      <c r="A3" s="3" t="s">
        <v>6</v>
      </c>
      <c r="B3" s="4" t="s">
        <v>7</v>
      </c>
      <c r="C3" s="5" t="s">
        <v>283</v>
      </c>
      <c r="D3" s="5" t="s">
        <v>393</v>
      </c>
      <c r="E3" s="5" t="s">
        <v>408</v>
      </c>
      <c r="F3" s="5" t="s">
        <v>394</v>
      </c>
      <c r="G3" s="5" t="s">
        <v>395</v>
      </c>
    </row>
    <row r="4" spans="1:7">
      <c r="A4" s="1" t="s">
        <v>12</v>
      </c>
      <c r="B4" s="6" t="s">
        <v>53</v>
      </c>
      <c r="C4" s="6" t="s">
        <v>53</v>
      </c>
      <c r="D4" s="6" t="s">
        <v>53</v>
      </c>
      <c r="E4" s="6" t="s">
        <v>53</v>
      </c>
      <c r="F4" s="7" t="s">
        <v>2</v>
      </c>
      <c r="G4" s="7" t="s">
        <v>2</v>
      </c>
    </row>
    <row r="5" spans="1:7">
      <c r="A5" s="8" t="s">
        <v>55</v>
      </c>
      <c r="B5" s="8">
        <f>COUNTIFS($A6:$A32,"*$*",B6:B32,"")</f>
        <v>0</v>
      </c>
      <c r="C5" s="8">
        <f>COUNTIFS($A6:$A32,"*$*",C6:C32,"")</f>
        <v>0</v>
      </c>
      <c r="D5" s="8">
        <f>COUNTIFS($A6:$A32,"*$*",D6:D32,"")</f>
        <v>0</v>
      </c>
      <c r="E5" s="8">
        <f>COUNTIFS($A6:$A32,"*$*",E6:E32,"")</f>
        <v>0</v>
      </c>
      <c r="F5" s="8">
        <f>COUNTIFS($A6:$A32,"*$*",F6:F32,"")</f>
        <v>0</v>
      </c>
      <c r="G5" s="8">
        <f>COUNTIFS($A6:$A32,"*$*",G6:G32,"")</f>
        <v>0</v>
      </c>
    </row>
    <row r="6" spans="1:7">
      <c r="A6" s="8" t="s">
        <v>14</v>
      </c>
      <c r="B6" s="8"/>
      <c r="C6" s="8" t="s">
        <v>409</v>
      </c>
      <c r="D6" s="8" t="s">
        <v>409</v>
      </c>
      <c r="E6" s="8" t="s">
        <v>410</v>
      </c>
      <c r="F6" s="8" t="s">
        <v>411</v>
      </c>
      <c r="G6" s="8" t="s">
        <v>412</v>
      </c>
    </row>
    <row r="7" spans="1:7">
      <c r="A7" s="8" t="s">
        <v>17</v>
      </c>
      <c r="B7" s="8"/>
      <c r="C7" s="8" t="s">
        <v>287</v>
      </c>
      <c r="D7" s="8" t="s">
        <v>413</v>
      </c>
      <c r="E7" s="8" t="s">
        <v>19</v>
      </c>
      <c r="F7" s="8" t="s">
        <v>414</v>
      </c>
      <c r="G7" s="8" t="s">
        <v>415</v>
      </c>
    </row>
    <row r="8" spans="1:7">
      <c r="A8" s="8"/>
      <c r="B8" s="8"/>
      <c r="C8" s="8"/>
      <c r="D8" s="8"/>
      <c r="E8" s="8"/>
      <c r="F8" s="8"/>
      <c r="G8" s="8"/>
    </row>
    <row r="9" spans="1:7">
      <c r="A9" s="8" t="s">
        <v>64</v>
      </c>
      <c r="B9" s="8"/>
      <c r="C9" s="8"/>
      <c r="D9" s="8"/>
      <c r="E9" s="8"/>
      <c r="F9" s="8"/>
      <c r="G9" s="8"/>
    </row>
    <row r="10" spans="1:7">
      <c r="A10" s="9" t="s">
        <v>22</v>
      </c>
      <c r="B10" s="10"/>
      <c r="C10" s="10"/>
      <c r="D10" s="10"/>
      <c r="E10" s="10"/>
      <c r="F10" s="10"/>
      <c r="G10" s="10"/>
    </row>
    <row r="11" spans="1:7">
      <c r="A11" s="8" t="s">
        <v>23</v>
      </c>
      <c r="B11" s="8" t="s">
        <v>243</v>
      </c>
      <c r="C11" s="8" t="s">
        <v>243</v>
      </c>
      <c r="D11" s="8" t="s">
        <v>243</v>
      </c>
      <c r="E11" s="8" t="s">
        <v>243</v>
      </c>
      <c r="F11" s="8" t="s">
        <v>243</v>
      </c>
      <c r="G11" s="8" t="s">
        <v>204</v>
      </c>
    </row>
    <row r="12" spans="1:7">
      <c r="A12" s="1" t="s">
        <v>25</v>
      </c>
      <c r="B12" s="8" t="s">
        <v>25</v>
      </c>
      <c r="C12" s="8" t="s">
        <v>25</v>
      </c>
      <c r="D12" s="8" t="s">
        <v>25</v>
      </c>
      <c r="E12" s="8" t="s">
        <v>25</v>
      </c>
      <c r="F12" s="8" t="s">
        <v>25</v>
      </c>
      <c r="G12" s="8" t="s">
        <v>205</v>
      </c>
    </row>
    <row r="13" spans="1:7">
      <c r="A13" s="11" t="s">
        <v>245</v>
      </c>
      <c r="B13" s="12"/>
      <c r="C13" s="12"/>
      <c r="D13" s="12"/>
      <c r="E13" s="12"/>
      <c r="F13" s="12"/>
      <c r="G13" s="12"/>
    </row>
    <row r="14" spans="1:7">
      <c r="A14" s="8" t="s">
        <v>36</v>
      </c>
      <c r="B14" s="8" t="s">
        <v>37</v>
      </c>
      <c r="C14" s="8" t="s">
        <v>37</v>
      </c>
      <c r="D14" s="8" t="s">
        <v>37</v>
      </c>
      <c r="E14" s="8" t="s">
        <v>37</v>
      </c>
      <c r="F14" s="8" t="s">
        <v>37</v>
      </c>
      <c r="G14" s="8" t="s">
        <v>206</v>
      </c>
    </row>
    <row r="15" spans="1:7">
      <c r="A15" s="8" t="s">
        <v>416</v>
      </c>
      <c r="B15" s="8" t="s">
        <v>417</v>
      </c>
      <c r="C15" s="8" t="s">
        <v>418</v>
      </c>
      <c r="D15" s="8" t="s">
        <v>417</v>
      </c>
      <c r="E15" s="8" t="s">
        <v>419</v>
      </c>
      <c r="F15" s="8" t="s">
        <v>417</v>
      </c>
      <c r="G15" s="8" t="s">
        <v>420</v>
      </c>
    </row>
    <row r="16" spans="1:7">
      <c r="A16" s="11" t="s">
        <v>38</v>
      </c>
      <c r="B16" s="12"/>
      <c r="C16" s="12"/>
      <c r="D16" s="12"/>
      <c r="E16" s="12"/>
      <c r="F16" s="12"/>
      <c r="G16" s="12"/>
    </row>
    <row r="17" spans="1:7">
      <c r="A17" s="8" t="s">
        <v>39</v>
      </c>
      <c r="B17" s="8" t="s">
        <v>40</v>
      </c>
      <c r="C17" s="8" t="s">
        <v>41</v>
      </c>
      <c r="D17" s="8" t="s">
        <v>41</v>
      </c>
      <c r="E17" s="8" t="s">
        <v>40</v>
      </c>
      <c r="F17" s="8" t="s">
        <v>40</v>
      </c>
      <c r="G17" s="8" t="s">
        <v>40</v>
      </c>
    </row>
    <row r="18" spans="1:7">
      <c r="A18" s="8" t="s">
        <v>42</v>
      </c>
      <c r="B18" s="8" t="s">
        <v>43</v>
      </c>
      <c r="C18" s="2" t="s">
        <v>289</v>
      </c>
      <c r="D18" s="2"/>
      <c r="E18" s="2"/>
      <c r="F18" s="2" t="s">
        <v>289</v>
      </c>
      <c r="G18" s="2" t="s">
        <v>289</v>
      </c>
    </row>
    <row r="19" spans="1:7">
      <c r="A19" s="8" t="s">
        <v>45</v>
      </c>
      <c r="B19" s="8" t="s">
        <v>41</v>
      </c>
      <c r="C19" s="8" t="s">
        <v>40</v>
      </c>
      <c r="D19" s="8" t="s">
        <v>40</v>
      </c>
      <c r="E19" s="8" t="s">
        <v>40</v>
      </c>
      <c r="F19" s="8" t="s">
        <v>40</v>
      </c>
      <c r="G19" s="8" t="s">
        <v>40</v>
      </c>
    </row>
    <row r="20" spans="1:7">
      <c r="A20" s="13" t="s">
        <v>421</v>
      </c>
      <c r="B20" s="8" t="s">
        <v>40</v>
      </c>
      <c r="C20" s="8" t="s">
        <v>40</v>
      </c>
      <c r="D20" s="8" t="s">
        <v>40</v>
      </c>
      <c r="E20" s="8" t="s">
        <v>40</v>
      </c>
      <c r="F20" s="8" t="s">
        <v>40</v>
      </c>
      <c r="G20" s="8" t="s">
        <v>41</v>
      </c>
    </row>
  </sheetData>
  <conditionalFormatting sqref="A1:F1">
    <cfRule dxfId="3" priority="58" type="expression">
      <formula>A1&lt;&gt;A4</formula>
    </cfRule>
    <cfRule dxfId="2" priority="57" type="expression">
      <formula>A1=A4</formula>
    </cfRule>
    <cfRule dxfId="1" priority="56" type="expression">
      <formula>A1="WARNING"</formula>
    </cfRule>
    <cfRule dxfId="0" priority="55" type="expression">
      <formula>OR(A1="",A1="Unexecuted",A1="Status")</formula>
    </cfRule>
  </conditionalFormatting>
  <conditionalFormatting sqref="B1:F1">
    <cfRule dxfId="3" priority="43" type="expression">
      <formula>B1&lt;&gt;B4</formula>
    </cfRule>
    <cfRule dxfId="2" priority="42" type="expression">
      <formula>B1=B4</formula>
    </cfRule>
    <cfRule dxfId="1" priority="41" type="expression">
      <formula>B1="WARNING"</formula>
    </cfRule>
    <cfRule dxfId="0" priority="40" type="expression">
      <formula>OR(B1="",B1="Unexecuted",B1="Status")</formula>
    </cfRule>
    <cfRule dxfId="3" priority="38" type="expression">
      <formula>B1&lt;&gt;B4</formula>
    </cfRule>
    <cfRule dxfId="2" priority="37" type="expression">
      <formula>B1=B4</formula>
    </cfRule>
    <cfRule dxfId="1" priority="36" type="expression">
      <formula>B1="WARNING"</formula>
    </cfRule>
    <cfRule dxfId="0" priority="35" type="expression">
      <formula>OR(B1="",B1="Unexecuted",B1="Status")</formula>
    </cfRule>
  </conditionalFormatting>
  <conditionalFormatting sqref="C1">
    <cfRule dxfId="3" priority="51" type="expression">
      <formula>C1&lt;&gt;C4</formula>
    </cfRule>
    <cfRule dxfId="2" priority="50" type="expression">
      <formula>C1=C4</formula>
    </cfRule>
    <cfRule dxfId="1" priority="49" type="expression">
      <formula>C1="WARNING"</formula>
    </cfRule>
    <cfRule dxfId="0" priority="48" type="expression">
      <formula>OR(C1="",C1="Unexecuted",C1="Status")</formula>
    </cfRule>
  </conditionalFormatting>
  <conditionalFormatting sqref="D1">
    <cfRule dxfId="3" priority="25" type="expression">
      <formula>D1&lt;&gt;D4</formula>
    </cfRule>
    <cfRule dxfId="2" priority="24" type="expression">
      <formula>D1=D4</formula>
    </cfRule>
    <cfRule dxfId="1" priority="23" type="expression">
      <formula>D1="WARNING"</formula>
    </cfRule>
    <cfRule dxfId="0" priority="22" type="expression">
      <formula>OR(D1="",D1="Unexecuted",D1="Status")</formula>
    </cfRule>
    <cfRule dxfId="3" priority="20" type="expression">
      <formula>D1&lt;&gt;D4</formula>
    </cfRule>
    <cfRule dxfId="2" priority="19" type="expression">
      <formula>D1=D4</formula>
    </cfRule>
    <cfRule dxfId="1" priority="18" type="expression">
      <formula>D1="WARNING"</formula>
    </cfRule>
    <cfRule dxfId="0" priority="17" type="expression">
      <formula>OR(D1="",D1="Unexecuted",D1="Status")</formula>
    </cfRule>
  </conditionalFormatting>
  <conditionalFormatting sqref="E1">
    <cfRule dxfId="3" priority="34" type="expression">
      <formula>E1&lt;&gt;E4</formula>
    </cfRule>
    <cfRule dxfId="2" priority="33" type="expression">
      <formula>E1=E4</formula>
    </cfRule>
    <cfRule dxfId="1" priority="32" type="expression">
      <formula>E1="WARNING"</formula>
    </cfRule>
    <cfRule dxfId="0" priority="31" type="expression">
      <formula>OR(E1="",E1="Unexecuted",E1="Status")</formula>
    </cfRule>
    <cfRule dxfId="3" priority="29" type="expression">
      <formula>E1&lt;&gt;E4</formula>
    </cfRule>
    <cfRule dxfId="2" priority="28" type="expression">
      <formula>E1=E4</formula>
    </cfRule>
    <cfRule dxfId="1" priority="27" type="expression">
      <formula>E1="WARNING"</formula>
    </cfRule>
    <cfRule dxfId="0" priority="26" type="expression">
      <formula>OR(E1="",E1="Unexecuted",E1="Status")</formula>
    </cfRule>
  </conditionalFormatting>
  <conditionalFormatting sqref="F1">
    <cfRule dxfId="3" priority="47" type="expression">
      <formula>F1&lt;&gt;F4</formula>
    </cfRule>
    <cfRule dxfId="2" priority="46" type="expression">
      <formula>F1=F4</formula>
    </cfRule>
    <cfRule dxfId="1" priority="45" type="expression">
      <formula>F1="WARNING"</formula>
    </cfRule>
    <cfRule dxfId="0" priority="44" type="expression">
      <formula>OR(F1="",F1="Unexecuted",F1="Status")</formula>
    </cfRule>
  </conditionalFormatting>
  <conditionalFormatting sqref="G1">
    <cfRule dxfId="3" priority="16" type="expression">
      <formula>G1&lt;&gt;G4</formula>
    </cfRule>
    <cfRule dxfId="2" priority="15" type="expression">
      <formula>G1=G4</formula>
    </cfRule>
    <cfRule dxfId="1" priority="14" type="expression">
      <formula>G1="WARNING"</formula>
    </cfRule>
    <cfRule dxfId="0" priority="13" type="expression">
      <formula>OR(G1="",G1="Unexecuted",G1="Status")</formula>
    </cfRule>
    <cfRule dxfId="3" priority="12" type="expression">
      <formula>G1&lt;&gt;G4</formula>
    </cfRule>
    <cfRule dxfId="2" priority="11" type="expression">
      <formula>G1=G4</formula>
    </cfRule>
    <cfRule dxfId="1" priority="10" type="expression">
      <formula>G1="WARNING"</formula>
    </cfRule>
    <cfRule dxfId="0" priority="9" type="expression">
      <formula>OR(G1="",G1="Unexecuted",G1="Status")</formula>
    </cfRule>
    <cfRule dxfId="3" priority="8" type="expression">
      <formula>G1&lt;&gt;G4</formula>
    </cfRule>
    <cfRule dxfId="2" priority="7" type="expression">
      <formula>G1=G4</formula>
    </cfRule>
    <cfRule dxfId="1" priority="6" type="expression">
      <formula>G1="WARNING"</formula>
    </cfRule>
    <cfRule dxfId="0" priority="5" type="expression">
      <formula>OR(G1="",G1="Unexecuted",G1="Status")</formula>
    </cfRule>
    <cfRule dxfId="3" priority="4" type="expression">
      <formula>G1&lt;&gt;G4</formula>
    </cfRule>
    <cfRule dxfId="2" priority="3" type="expression">
      <formula>G1=G4</formula>
    </cfRule>
    <cfRule dxfId="1" priority="2" type="expression">
      <formula>G1="WARNING"</formula>
    </cfRule>
    <cfRule dxfId="0" priority="1" type="expression">
      <formula>OR(G1="",G1="Unexecuted",G1="Status")</formula>
    </cfRule>
  </conditionalFormatting>
  <conditionalFormatting sqref="A18">
    <cfRule dxfId="4" priority="59" type="expression">
      <formula>A$17="Yes"</formula>
    </cfRule>
  </conditionalFormatting>
  <conditionalFormatting sqref="B18">
    <cfRule dxfId="4" priority="54" type="expression">
      <formula>B$17="Yes"</formula>
    </cfRule>
  </conditionalFormatting>
  <conditionalFormatting sqref="C18">
    <cfRule dxfId="4" priority="53" type="expression">
      <formula>C$17="Yes"</formula>
    </cfRule>
  </conditionalFormatting>
  <conditionalFormatting sqref="D18">
    <cfRule dxfId="4" priority="21" type="expression">
      <formula>D$17="Yes"</formula>
    </cfRule>
  </conditionalFormatting>
  <conditionalFormatting sqref="E18">
    <cfRule dxfId="4" priority="30" type="expression">
      <formula>E$17="Yes"</formula>
    </cfRule>
  </conditionalFormatting>
  <conditionalFormatting sqref="F18">
    <cfRule dxfId="4" priority="52" type="expression">
      <formula>F$17="Yes"</formula>
    </cfRule>
  </conditionalFormatting>
  <conditionalFormatting sqref="G18">
    <cfRule dxfId="4" priority="39" type="expression">
      <formula>G$17="Yes"</formula>
    </cfRule>
  </conditionalFormatting>
  <dataValidations count="1">
    <dataValidation allowBlank="1" showErrorMessage="1" showInputMessage="1" sqref="B17:G17 B19:G20" type="list">
      <formula1>"Yes, No"</formula1>
    </dataValidation>
  </dataValidations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20</vt:i4>
      </vt:variant>
    </vt:vector>
  </HeadingPairs>
  <TitlesOfParts>
    <vt:vector baseType="lpstr" size="20">
      <vt:lpstr>API Resend Activation Link</vt:lpstr>
      <vt:lpstr>API Gen Inv Link Secured</vt:lpstr>
      <vt:lpstr>API Get Data Inv Regist</vt:lpstr>
      <vt:lpstr>API Update Data Inv Regist</vt:lpstr>
      <vt:lpstr>API Vendor List Inv Regist</vt:lpstr>
      <vt:lpstr>API Invitation Register Data</vt:lpstr>
      <vt:lpstr>API Send OTP Email Invitation</vt:lpstr>
      <vt:lpstr>API Check OTP Email Invitation</vt:lpstr>
      <vt:lpstr>API Get User Data</vt:lpstr>
      <vt:lpstr>API Reset Password</vt:lpstr>
      <vt:lpstr>API Get Tenant Settings</vt:lpstr>
      <vt:lpstr>API Get Invitation Link</vt:lpstr>
      <vt:lpstr>API Regenerate Invitation</vt:lpstr>
      <vt:lpstr>API Resend Invitation</vt:lpstr>
      <vt:lpstr>API Sent OTP Activ User</vt:lpstr>
      <vt:lpstr>API Vendor</vt:lpstr>
      <vt:lpstr>API Lov</vt:lpstr>
      <vt:lpstr>API RegionList</vt:lpstr>
      <vt:lpstr>API OfficeList</vt:lpstr>
      <vt:lpstr>API View Document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2023-11-14T03:11:00Z</dcterms:created>
  <dc:creator>Kevin Edgar</dc:creator>
  <cp:lastModifiedBy>kevin.edgar</cp:lastModifiedBy>
  <dcterms:modified xsi:type="dcterms:W3CDTF">2023-11-29T11:10:11Z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13CC3FEA1E124628AF58BEEBFD1B488A_12</vt:lpwstr>
  </property>
  <property fmtid="{D5CDD505-2E9C-101B-9397-08002B2CF9AE}" name="KSOProductBuildVer" pid="3">
    <vt:lpwstr>1033-12.2.0.13306</vt:lpwstr>
  </property>
</Properties>
</file>