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/>
  <mc:AlternateContent>
    <mc:Choice Requires="x15">
      <x15ac:absPath xmlns:x15ac="http://schemas.microsoft.com/office/spreadsheetml/2010/11/ac" url="C:\Users\fendy.tio\git\ATeSign\Excel\"/>
    </mc:Choice>
  </mc:AlternateContent>
  <bookViews>
    <workbookView activeTab="6" firstSheet="4" windowHeight="7065" windowWidth="18525" xWindow="0" yWindow="0"/>
  </bookViews>
  <sheets>
    <sheet name="API Registrasi" r:id="rId1" sheetId="17"/>
    <sheet name="API Check Registrasi" r:id="rId2" sheetId="18"/>
    <sheet name="API Check Stamping Status" r:id="rId3" sheetId="19"/>
    <sheet name="API Check Signing Status" r:id="rId4" sheetId="21"/>
    <sheet name="API Request Stamping" r:id="rId5" sheetId="20"/>
    <sheet name="API Download Document" r:id="rId6" sheetId="22"/>
    <sheet name="API Send Document" r:id="rId7" sheetId="23"/>
    <sheet name="API Sent OTP Signing" r:id="rId8" sheetId="24"/>
    <sheet name="API Sign Document" r:id="rId9" sheetId="25"/>
  </sheets>
  <calcPr calcId="162913"/>
</workbook>
</file>

<file path=xl/calcChain.xml><?xml version="1.0" encoding="utf-8"?>
<calcChain xmlns="http://schemas.openxmlformats.org/spreadsheetml/2006/main">
  <c i="23" l="1" r="AS4"/>
  <c i="23" r="AR4"/>
  <c i="23" r="AQ4"/>
  <c i="23" r="AP4"/>
  <c i="23" r="AO4"/>
  <c i="23" r="AN4"/>
  <c i="23" r="AM4"/>
  <c i="23" r="AL4"/>
  <c i="23" r="AK4"/>
  <c i="23" r="AJ4"/>
  <c i="23" r="AI4"/>
  <c i="23" r="AH4"/>
  <c i="23" r="AG4"/>
  <c i="23" r="AF4"/>
  <c i="23" r="AE4"/>
  <c i="23" r="AD4"/>
  <c i="23" r="AC4"/>
  <c i="23" r="AB4"/>
  <c i="23" r="AA4"/>
  <c i="23" r="Z4"/>
  <c i="23" r="Y4"/>
  <c i="23" r="X4"/>
  <c i="23" r="W4"/>
  <c i="23" r="V4"/>
  <c i="23" r="U4"/>
  <c i="23" r="T4"/>
  <c i="23" r="S4"/>
  <c i="23" r="R4"/>
  <c i="23" r="Q4"/>
  <c i="23" r="P4"/>
  <c i="23" r="O4"/>
  <c i="23" r="N4"/>
  <c i="23" r="M4"/>
  <c i="23" r="L4"/>
  <c i="23" r="K4"/>
  <c i="23" r="J4"/>
  <c i="23" r="I4"/>
  <c i="23" r="H4"/>
  <c i="23" r="G4"/>
  <c i="23" r="F4"/>
  <c i="23" r="E4"/>
  <c i="23" r="D4"/>
  <c i="23" r="C4"/>
  <c i="23" r="B4"/>
  <c i="22" r="L4"/>
  <c i="22" r="K4"/>
  <c i="22" r="J4"/>
  <c i="22" r="I4"/>
  <c i="22" r="H4"/>
  <c i="22" r="G4"/>
  <c i="22" r="F4"/>
  <c i="22" r="E4"/>
  <c i="22" r="D4"/>
  <c i="22" r="C4"/>
  <c i="22" r="B4"/>
  <c i="20" r="L4"/>
  <c i="20" r="K4"/>
  <c i="20" r="J4"/>
  <c i="20" r="I4"/>
  <c i="20" r="H4"/>
  <c i="20" r="G4"/>
  <c i="20" r="F4"/>
  <c i="20" r="E4"/>
  <c i="20" r="D4"/>
  <c i="20" r="C4"/>
  <c i="20" r="B4"/>
  <c i="21" r="Q4"/>
  <c i="21" r="P4"/>
  <c i="21" r="O4"/>
  <c i="21" r="N4"/>
  <c i="21" r="M4"/>
  <c i="21" r="L4"/>
  <c i="21" r="K4"/>
  <c i="21" r="J4"/>
  <c i="21" r="I4"/>
  <c i="21" r="H4"/>
  <c i="21" r="G4"/>
  <c i="21" r="F4"/>
  <c i="21" r="E4"/>
  <c i="21" r="D4"/>
  <c i="21" r="C4"/>
  <c i="21" r="B4"/>
  <c i="19" r="AF4"/>
  <c i="19" r="AE4"/>
  <c i="19" r="AD4"/>
  <c i="19" r="AC4"/>
  <c i="19" r="AB4"/>
  <c i="19" r="AA4"/>
  <c i="19" r="Z4"/>
  <c i="19" r="Y4"/>
  <c i="19" r="X4"/>
  <c i="19" r="W4"/>
  <c i="19" r="V4"/>
  <c i="19" r="U4"/>
  <c i="19" r="T4"/>
  <c i="19" r="S4"/>
  <c i="19" r="R4"/>
  <c i="19" r="Q4"/>
  <c i="19" r="P4"/>
  <c i="19" r="O4"/>
  <c i="19" r="N4"/>
  <c i="19" r="M4"/>
  <c i="19" r="L4"/>
  <c i="19" r="K4"/>
  <c i="19" r="J4"/>
  <c i="19" r="I4"/>
  <c i="19" r="H4"/>
  <c i="19" r="G4"/>
  <c i="19" r="F4"/>
  <c i="19" r="E4"/>
  <c i="19" r="D4"/>
  <c i="19" r="C4"/>
  <c i="19" r="B4"/>
  <c i="18" r="P4"/>
  <c i="18" r="O4"/>
  <c i="18" r="N4"/>
  <c i="18" r="M4"/>
  <c i="18" r="L4"/>
  <c i="18" r="K4"/>
  <c i="18" r="J4"/>
  <c i="18" r="I4"/>
  <c i="18" r="H4"/>
  <c i="18" r="G4"/>
  <c i="18" r="F4"/>
  <c i="18" r="E4"/>
  <c i="18" r="D4"/>
  <c i="18" r="C4"/>
  <c i="18" r="B4"/>
  <c i="17" r="AP4"/>
  <c i="17" r="AO4"/>
  <c i="17" r="AN4"/>
  <c i="17" r="AM4"/>
  <c i="17" r="AL4"/>
  <c i="17" r="AK4"/>
  <c i="17" r="AJ4"/>
  <c i="17" r="AI4"/>
  <c i="17" r="AH4"/>
  <c i="17" r="AG4"/>
  <c i="17" r="AF4"/>
  <c i="17" r="AE4"/>
  <c i="17" r="AD4"/>
  <c i="17" r="AC4"/>
  <c i="17" r="AB4"/>
  <c i="17" r="AA4"/>
  <c i="17" r="Z4"/>
  <c i="17" r="Y4"/>
  <c i="17" r="X4"/>
  <c i="17" r="W4"/>
  <c i="17" r="V4"/>
  <c i="17" r="U4"/>
  <c i="17" r="T4"/>
  <c i="17" r="S4"/>
  <c i="17" r="R4"/>
  <c i="17" r="Q4"/>
  <c i="17" r="P4"/>
  <c i="17" r="O4"/>
  <c i="17" r="N4"/>
  <c i="17" r="M4"/>
  <c i="17" r="L4"/>
  <c i="17" r="K4"/>
  <c i="17" r="J4"/>
  <c i="17" r="I4"/>
  <c i="17" r="H4"/>
  <c i="17" r="G4"/>
  <c i="17" r="F4"/>
  <c i="17" r="E4"/>
  <c i="17" r="D4"/>
  <c i="17" r="C4"/>
  <c i="17" r="B4"/>
</calcChain>
</file>

<file path=xl/sharedStrings.xml><?xml version="1.0" encoding="utf-8"?>
<sst xmlns="http://schemas.openxmlformats.org/spreadsheetml/2006/main" count="3982" uniqueCount="764">
  <si>
    <t>Status</t>
  </si>
  <si>
    <t>FAILED</t>
  </si>
  <si>
    <t>Unexecutedd</t>
  </si>
  <si>
    <t>Reason Failed</t>
  </si>
  <si>
    <t>API Key salah</t>
  </si>
  <si>
    <t>Tenant code tidak ditemukan</t>
  </si>
  <si>
    <t>Panjang NIK harus 16 digit</t>
  </si>
  <si>
    <t>NIK harus berupa angka</t>
  </si>
  <si>
    <t>Format nomor handphone tidak valid</t>
  </si>
  <si>
    <t>tglLahir harus menggunakan format tanggal yyyy-MM-dd</t>
  </si>
  <si>
    <t>Kode akses harus memiliki minimal 8 karakter</t>
  </si>
  <si>
    <t>Kode akses baru harus mengandung huruf kapital, huruf kecil, angka, dan karakter spesial.</t>
  </si>
  <si>
    <t>Kode jenis kelamin tidak valid</t>
  </si>
  <si>
    <t>Anda sudah pernah terdaftar di eSignHub</t>
  </si>
  <si>
    <t>NIK sudah digunakan oleh email yang berbeda dari data yang dikirim</t>
  </si>
  <si>
    <t>nama harus diisi</t>
  </si>
  <si>
    <t>tmpLahir harus diisi</t>
  </si>
  <si>
    <t>tglLahir harus diisi</t>
  </si>
  <si>
    <t>jenisKelamin harus diisi</t>
  </si>
  <si>
    <t>tlp harus diisi</t>
  </si>
  <si>
    <t>idKtp harus diisi</t>
  </si>
  <si>
    <t>alamat harus diisi</t>
  </si>
  <si>
    <t>kecamatan harus diisi</t>
  </si>
  <si>
    <t>kelurahan harus diisi</t>
  </si>
  <si>
    <t>kota harus diisi</t>
  </si>
  <si>
    <t>provinsi harus diisi</t>
  </si>
  <si>
    <t>kodePos harus diisi</t>
  </si>
  <si>
    <t>selfPhoto harus diisi</t>
  </si>
  <si>
    <t>idPhoto harus diisi</t>
  </si>
  <si>
    <t>password harus diisi</t>
  </si>
  <si>
    <t>Invalid image base64 String (selfiePhoto)</t>
  </si>
  <si>
    <t>-</t>
  </si>
  <si>
    <t>Verification failed (NIK is invalid or not registered in local authoritative source)</t>
  </si>
  <si>
    <t>Verifikasi Liveness gagal. Harap mengambil Foto Selfie langsung. Pastikan wajah anda terlihat jelas tidak tertutup oleh aksesoris.</t>
  </si>
  <si>
    <t>NIK sudah digunakan oleh no telp dan email yang berbeda dari data yang dikirim</t>
  </si>
  <si>
    <t>No Telp sudah digunakan oleh NIK dan email yang berbeda dari data yang dikirim</t>
  </si>
  <si>
    <t>Email sudah digunakan oleh NIK dan no telp yang berbeda dari data yang dikirim</t>
  </si>
  <si>
    <t>No Telp sudah digunakan oleh NIK yang berbeda dari data yang dikirim</t>
  </si>
  <si>
    <t>NIK sudah digunakan oleh no telp yang berbeda dari data yang dikirim</t>
  </si>
  <si>
    <t>Objective</t>
  </si>
  <si>
    <t>Register dengan API key salah</t>
  </si>
  <si>
    <t>Register dengan tenant code tidak ditemukan</t>
  </si>
  <si>
    <t>Register dengan NIK dibawah 16 digit</t>
  </si>
  <si>
    <t>Register dengan NIK tidak angka semua</t>
  </si>
  <si>
    <t>Register dengan format tanggal lahir tidak sesuai</t>
  </si>
  <si>
    <t>Register dengan password kurang dari 8 karakter</t>
  </si>
  <si>
    <t>Register dengan password &gt;= 8 karakter tapi tidak kompleks</t>
  </si>
  <si>
    <t>Register dengan jenis kelamin diluar aturan (M/F)</t>
  </si>
  <si>
    <t>Register dengan data NIK, Phone, dan Email sudah terdaftar sama persis dengan di eSignHub</t>
  </si>
  <si>
    <t>Register dengan data NIK dan Phone sudah terdaftar sama persis dengan di eSignHub</t>
  </si>
  <si>
    <t>Register dengan tidak mengirimkan field mandatory register (Nama)</t>
  </si>
  <si>
    <t>Register dengan tidak mengirimkan field mandatory register (tempat lahir)</t>
  </si>
  <si>
    <t>Register dengan tidak mengirimkan field mandatory register (tgl lahir)</t>
  </si>
  <si>
    <t>Register dengan tidak mengirimkan field mandatory register (jenis kelamin)</t>
  </si>
  <si>
    <t>Register dengan tidak mengirimkan field mandatory register (no telpon)</t>
  </si>
  <si>
    <t>Register dengan tidak mengirimkan field mandatory register (NIK)</t>
  </si>
  <si>
    <t>Register dengan tidak mengirimkan field mandatory register (alamat)</t>
  </si>
  <si>
    <t>Register dengan tidak mengirimkan field mandatory register (kecamatan)</t>
  </si>
  <si>
    <t>Register dengan tidak mengirimkan field mandatory register (Kelurahan)</t>
  </si>
  <si>
    <t>Register dengan tidak mengirimkan field mandatory register (Kota)</t>
  </si>
  <si>
    <t>Register dengan tidak mengirimkan field mandatory register (Provinsi)</t>
  </si>
  <si>
    <t>Register dengan tidak mengirimkan field mandatory register (kodepos)</t>
  </si>
  <si>
    <t>Register dengan tidak mengirimkan field mandatory register (selfphoto)</t>
  </si>
  <si>
    <t>Register dengan tidak mengirimkan field mandatory register (idphoto)</t>
  </si>
  <si>
    <t>Register dengan tidak mengirimkan field mandatory register (password)</t>
  </si>
  <si>
    <t>base64 invalid self photo</t>
  </si>
  <si>
    <t>base64 invalid id photo</t>
  </si>
  <si>
    <t>Register dengan dukcapil salah (misal , nama salah/tgl lahir salah)</t>
  </si>
  <si>
    <t>Register dengan liveness salah</t>
  </si>
  <si>
    <t>Register dengan face compare salah</t>
  </si>
  <si>
    <t>NIK sudah terdaftar tetapi phone dan email berbeda</t>
  </si>
  <si>
    <t>NIK sudah terdaftar tetapi email berbeda (phone sama)</t>
  </si>
  <si>
    <t>NIK sudah terdaftar tetapi phone berbeda (email sama)</t>
  </si>
  <si>
    <t>Phone sudah terdaftar tetapi NIK dan email berbeda</t>
  </si>
  <si>
    <t>Phone sudah terdaftar tetapi NIK berbeda (email sama)</t>
  </si>
  <si>
    <t>Phone sudah terdaftar tetapi email berbeda (NIK sama)</t>
  </si>
  <si>
    <t>Email sudah terdaftar tetapi NIK dan Phone berbeda</t>
  </si>
  <si>
    <t>Email sudah terdaftar tetapi NIK berbeda (phone sama)</t>
  </si>
  <si>
    <t>Email sudah terdaftar tetapi phone berbeda (NIK sama)</t>
  </si>
  <si>
    <t>NIK sudah digunakan dan data phone dan email sama</t>
  </si>
  <si>
    <t>Register dengan tanpa email tapi email service off</t>
  </si>
  <si>
    <t>Register dengan tanpa email dan email service on</t>
  </si>
  <si>
    <t>Register dengan data NIK, Phone, dan Email sudah terdaftar sama persis dengan di eSignHub tapi buat vendor lain (bukan vendor utama tenant)</t>
  </si>
  <si>
    <t>Is Mandatory Complete</t>
  </si>
  <si>
    <t>Audit</t>
  </si>
  <si>
    <t>callerId</t>
  </si>
  <si>
    <t>"USER CRTE 1"</t>
  </si>
  <si>
    <t>users</t>
  </si>
  <si>
    <t>nama</t>
  </si>
  <si>
    <t>"Albert"</t>
  </si>
  <si>
    <t>"userCIIH"</t>
  </si>
  <si>
    <t>""</t>
  </si>
  <si>
    <t>"Test nama"</t>
  </si>
  <si>
    <t>"FEN"</t>
  </si>
  <si>
    <t>"userCIBA"</t>
  </si>
  <si>
    <t>"userCIBB"</t>
  </si>
  <si>
    <t>"USERCIBG"</t>
  </si>
  <si>
    <t>email</t>
  </si>
  <si>
    <t>"Albert@gmail.COM"</t>
  </si>
  <si>
    <t>"userCIIH@AD-INS.COM"</t>
  </si>
  <si>
    <t>"userCIIH@GMAIL.COM"</t>
  </si>
  <si>
    <t>"test123@gmail.com"</t>
  </si>
  <si>
    <t>"FENDYTIO@ADINS.COM"</t>
  </si>
  <si>
    <t>"userCIIHA@GMAIL.COM"</t>
  </si>
  <si>
    <t>"userCIBB@GMAIL.COM"</t>
  </si>
  <si>
    <t>"userCIBA@GMAIL.COM"</t>
  </si>
  <si>
    <t>"USERCIBG@GMAIL.COM"</t>
  </si>
  <si>
    <t>tmpLahir</t>
  </si>
  <si>
    <t>"JAKARTA"</t>
  </si>
  <si>
    <t>"Palembang"</t>
  </si>
  <si>
    <t>"tempat lahir"</t>
  </si>
  <si>
    <t>tglLahir</t>
  </si>
  <si>
    <t>"2000-02-02"</t>
  </si>
  <si>
    <t>"02/02/2000"</t>
  </si>
  <si>
    <t>"1980-01-01"</t>
  </si>
  <si>
    <t>"2023-03-28"</t>
  </si>
  <si>
    <t>"2000-02-20"</t>
  </si>
  <si>
    <t>jenisKelamin</t>
  </si>
  <si>
    <t>"M"</t>
  </si>
  <si>
    <t>"T"</t>
  </si>
  <si>
    <t>tlp</t>
  </si>
  <si>
    <t>"081122334400"</t>
  </si>
  <si>
    <t>"777"</t>
  </si>
  <si>
    <t>"081233444406"</t>
  </si>
  <si>
    <t>"0812345678"</t>
  </si>
  <si>
    <t>"081220380088"</t>
  </si>
  <si>
    <t>"081233444488"</t>
  </si>
  <si>
    <t>"081233444477"</t>
  </si>
  <si>
    <t>"081199330000"</t>
  </si>
  <si>
    <t>"081199330011"</t>
  </si>
  <si>
    <t>"081933555499"</t>
  </si>
  <si>
    <t>idKtp</t>
  </si>
  <si>
    <t>"2301501556622000"</t>
  </si>
  <si>
    <t>"23015015"</t>
  </si>
  <si>
    <t>"2301501556ABCDE"</t>
  </si>
  <si>
    <t>"3511000101802887"</t>
  </si>
  <si>
    <t>"1234567890123456"</t>
  </si>
  <si>
    <t>"2738293846273849"</t>
  </si>
  <si>
    <t>"3511000101808888"</t>
  </si>
  <si>
    <t>"3511000101802810"</t>
  </si>
  <si>
    <t>"3511000101802811"</t>
  </si>
  <si>
    <t>"3511000101802816"</t>
  </si>
  <si>
    <t>alamat</t>
  </si>
  <si>
    <t>"JL KEMANG NO 001"</t>
  </si>
  <si>
    <t>"JL KEMANG"</t>
  </si>
  <si>
    <t>kecamatan</t>
  </si>
  <si>
    <t>"KEBON JERUK"</t>
  </si>
  <si>
    <t>"KEBON"</t>
  </si>
  <si>
    <t>kelurahan</t>
  </si>
  <si>
    <t>"Jeruk"</t>
  </si>
  <si>
    <t>kota</t>
  </si>
  <si>
    <t>"JAKARTA BARAT"</t>
  </si>
  <si>
    <t>provinsi</t>
  </si>
  <si>
    <t>"DKI JAKARTA"</t>
  </si>
  <si>
    <t>"Jakarta"</t>
  </si>
  <si>
    <t>kodePos</t>
  </si>
  <si>
    <t>"11530"</t>
  </si>
  <si>
    <t>"12862"</t>
  </si>
  <si>
    <t>selfPhoto</t>
  </si>
  <si>
    <t>\Image\pasFoto.Jpg</t>
  </si>
  <si>
    <t>"QzpcVXNlcnNcZmVuZHkudGlvXERvd25sb2Fkc1xNT0RFTCBTS1JJUFNJLmpwZw=="</t>
  </si>
  <si>
    <t>\Image\SelfPhoto.JPEG</t>
  </si>
  <si>
    <t>idPhoto</t>
  </si>
  <si>
    <t>"A"</t>
  </si>
  <si>
    <t>password</t>
  </si>
  <si>
    <t>"P@ssw0rd"</t>
  </si>
  <si>
    <t>"P@ss"</t>
  </si>
  <si>
    <t>"passwordd"</t>
  </si>
  <si>
    <t>Setting</t>
  </si>
  <si>
    <t>use Correct API Key</t>
  </si>
  <si>
    <t>No</t>
  </si>
  <si>
    <t>Yes</t>
  </si>
  <si>
    <t>Wrong API Key</t>
  </si>
  <si>
    <t>QWERTY</t>
  </si>
  <si>
    <t>use Correct Tenant Code</t>
  </si>
  <si>
    <t>Wrong tenant Code</t>
  </si>
  <si>
    <t>enter Correct base64 SelfPhoto</t>
  </si>
  <si>
    <t>enter Correct base64 IdPhoto</t>
  </si>
  <si>
    <t>SUCCESS</t>
  </si>
  <si>
    <t>User dengan NIK 2738193829182737 tidak ditemukan</t>
  </si>
  <si>
    <t>User dengan email FENDYFENDYFENDY@GMAIL.COM tidak ditemukan</t>
  </si>
  <si>
    <t>User dengan nomor telepon 082277885599 tidak di temukan</t>
  </si>
  <si>
    <t>No Handphone harus angka</t>
  </si>
  <si>
    <t>Format email harus username@domain.tld</t>
  </si>
  <si>
    <t>NIK tidak Valid</t>
  </si>
  <si>
    <t>Email tidak valid</t>
  </si>
  <si>
    <t>No Handphone tidak Valid</t>
  </si>
  <si>
    <t>No Handphone benar</t>
  </si>
  <si>
    <t>Email Benar user aktif = 1 dan register = 1 vendor &gt; 1</t>
  </si>
  <si>
    <t>Email Benar user aktif = 1 dan register = 1</t>
  </si>
  <si>
    <t>NIK Benar user aktif = 0 dan register = 1</t>
  </si>
  <si>
    <t>API Key Salah</t>
  </si>
  <si>
    <t>NIK &lt; 16 digit</t>
  </si>
  <si>
    <t>NIK &gt; 16 digit</t>
  </si>
  <si>
    <t>NIK alphanumeric</t>
  </si>
  <si>
    <t>No Handphone Alphanumeric</t>
  </si>
  <si>
    <t>No Handphone tidak sesuai format</t>
  </si>
  <si>
    <t>Email tidak sesuai format</t>
  </si>
  <si>
    <t>Email @domain.co.id</t>
  </si>
  <si>
    <t>"USER@AD-INS.COM"</t>
  </si>
  <si>
    <t>dataType</t>
  </si>
  <si>
    <t>"NIK"</t>
  </si>
  <si>
    <t>"EMAIL"</t>
  </si>
  <si>
    <t>"PHONE"</t>
  </si>
  <si>
    <t>userData</t>
  </si>
  <si>
    <t>"2738193829182737"</t>
  </si>
  <si>
    <t>"FENDYFENDYFENDY@GMAIL.COM"</t>
  </si>
  <si>
    <t>"082277885599"</t>
  </si>
  <si>
    <t>"082277885592"</t>
  </si>
  <si>
    <t>"ANDY@AD-INS.COM"</t>
  </si>
  <si>
    <t>"USERCJAH@GMAIL.COM"</t>
  </si>
  <si>
    <t>"3511000101802892"</t>
  </si>
  <si>
    <t>"62728184242"</t>
  </si>
  <si>
    <t>"62728184242712461955"</t>
  </si>
  <si>
    <t>"25365262hhhh"</t>
  </si>
  <si>
    <t>"0822111421aaaa"</t>
  </si>
  <si>
    <t>"22222"</t>
  </si>
  <si>
    <t>"USERGMAILCOM"</t>
  </si>
  <si>
    <t>"USERGMAIL@ADMIN.CO.ID"</t>
  </si>
  <si>
    <t>Kontrak refnumtidakexist001 tidak ditemukan di tenant WOMF</t>
  </si>
  <si>
    <t>Tenant Code tidak ada</t>
  </si>
  <si>
    <t>ref num exist tapi milik tenant lain</t>
  </si>
  <si>
    <t>ref num tidak exist</t>
  </si>
  <si>
    <t>ref num belum di ttd</t>
  </si>
  <si>
    <t>ref num sudah di ttd sebagian</t>
  </si>
  <si>
    <t>ref num sudah di tdd</t>
  </si>
  <si>
    <t>ref num sudah di tdd dan stamping</t>
  </si>
  <si>
    <t>Ref num 1 document</t>
  </si>
  <si>
    <t>Ref num 2 document belom proses stamping</t>
  </si>
  <si>
    <t>ref num dengan proses materai = 53</t>
  </si>
  <si>
    <t>ref num dengan proses materai = 51 1 Document UPL_DOC</t>
  </si>
  <si>
    <t>ref num dengan proses materai = 51 2 dokumen error stamping</t>
  </si>
  <si>
    <t>ref num dengan proses materai = 51 2 document 1 UPL_CON dan 1 NOT_STR</t>
  </si>
  <si>
    <t>ref num dengan proses materai = 51 2 document 1 UPL_CON dan 1 STM_SDT</t>
  </si>
  <si>
    <t>ref num dengan proses materai = 51 2 document 1 NOT_STR dan 1 UPL_OSS</t>
  </si>
  <si>
    <t>ref num dengan proses materai = 51 2 document 1 UPL_DOC dan 1 NOT_STR</t>
  </si>
  <si>
    <t>ref num dengan proses materai = 51 2 document 1 NOT_STR dan 1 GEN_SDT</t>
  </si>
  <si>
    <t>Request dengan proses materai 52 atau 55 dan document ada 2 : 1 not str dan 1 lagi proses upl doc</t>
  </si>
  <si>
    <t>Request dengan proses materai 52 atau 55 dan document ada 2 : 1 not str dan 1 lagi proses gen sdt</t>
  </si>
  <si>
    <t>Request dengan proses materai 52 atau 55 dan document ada 2 : 1 not str dan 1 lagi proses stm sdt</t>
  </si>
  <si>
    <t>Request dengan proses materai 52 atau 55 dan document ada 2 : 1 not str dan 1 lagi proses upl oss</t>
  </si>
  <si>
    <t>Request dengan proses materai 52 atau 55 dan document ada 2 : 1 not str dan 1 lagi proses upl con</t>
  </si>
  <si>
    <t>Request dengan proses materai 52 atau 55 dan document ada 2 : 1 not str dan 1 lagi proses sdt fin</t>
  </si>
  <si>
    <t>Request dengan proses materai 52 atau 55 dan document ada 2 : 1 sdt fin dan 1 lagi proses upl doc</t>
  </si>
  <si>
    <t>Request dengan proses materai 52 atau 55 dan document ada 2 : 1 sdt fin dan 1 lagi proses gent sdt</t>
  </si>
  <si>
    <t>Request dengan proses materai 52 atau 55 dan document ada 2 : 1 sdt fin dan 1 lagi proses stm sdt</t>
  </si>
  <si>
    <t>Request dengan proses materai 52 atau 55 dan document ada 2 : 1 sdt fin dan 1 lagi proses upl oss</t>
  </si>
  <si>
    <t>Request dengan proses materai 52 atau 55 dan document ada 2 : 1 sdt fin dan 1 lagi proses upl con</t>
  </si>
  <si>
    <t>Request dengan proses materai 52 atau 55 dan document ada 2 : 1 stm sdt dan 1 lagi proses sdt fin</t>
  </si>
  <si>
    <t>Request dengan proses materai 52 atau 55 dan document ada 2 : 1 stm sdt dan 1 lagi proses gen sdt</t>
  </si>
  <si>
    <t>refNumber</t>
  </si>
  <si>
    <t>"124214214412"</t>
  </si>
  <si>
    <t>"124124124124"</t>
  </si>
  <si>
    <t>"013130211100003"</t>
  </si>
  <si>
    <t>"refnumtidakexist001"</t>
  </si>
  <si>
    <t>"7777"</t>
  </si>
  <si>
    <t>"1020120220603533"</t>
  </si>
  <si>
    <t>"873"</t>
  </si>
  <si>
    <t>"9090"</t>
  </si>
  <si>
    <t>"667_6"</t>
  </si>
  <si>
    <t>"91003202215062000_1"</t>
  </si>
  <si>
    <t>"20230126103000"</t>
  </si>
  <si>
    <t>"01312911110009_1"</t>
  </si>
  <si>
    <t>"WS-ANDY-VIDA-0033"</t>
  </si>
  <si>
    <t>"WS-MOCK-VIDA-0001"</t>
  </si>
  <si>
    <t>"1016120220410045"</t>
  </si>
  <si>
    <t>"20230130100700"</t>
  </si>
  <si>
    <t>"019120211100101A"</t>
  </si>
  <si>
    <t>"WS-MOCK-VIDA-0005"</t>
  </si>
  <si>
    <t>Kontrak 013130211100003 tidak ditemukan di tenant WOMF</t>
  </si>
  <si>
    <t>Request dengan API key salah</t>
  </si>
  <si>
    <t>Request dengan tenant code tidak ada</t>
  </si>
  <si>
    <t>Request dengan ref number exist tapi milik tenant lain</t>
  </si>
  <si>
    <t>Request dengan ref number tidak exist</t>
  </si>
  <si>
    <t>Request dengan ref number belum di ttd</t>
  </si>
  <si>
    <t>Request dengan ref number sudah partial di ttd</t>
  </si>
  <si>
    <t>Request dengan ref number sudah di ttd</t>
  </si>
  <si>
    <t>Request dengan ref number sudah di ttd dan stamping</t>
  </si>
  <si>
    <t>Request dengan ref number dengan 3 signer</t>
  </si>
  <si>
    <t>Request dengan ref number dengan 2 signer</t>
  </si>
  <si>
    <t>Request dengan 1 ref number 1 document</t>
  </si>
  <si>
    <t>Request dengan 1 ref number 2 document</t>
  </si>
  <si>
    <t>Request dengan data yang ada gagal tanda tangan</t>
  </si>
  <si>
    <t>Unexecuted</t>
  </si>
  <si>
    <t>slado stamp tidak cukup</t>
  </si>
  <si>
    <t>ref num sudah dalam proses stamping proses materai = 51</t>
  </si>
  <si>
    <t xml:space="preserve">ref num sudah dalam proses stamping </t>
  </si>
  <si>
    <t>"0000003"</t>
  </si>
  <si>
    <t>Request dengan document exist tapi milik tenant lain</t>
  </si>
  <si>
    <t>Request dengan document tidak exist</t>
  </si>
  <si>
    <t>Request dengan document belum di ttd</t>
  </si>
  <si>
    <t>Request dengan document sudah partial di ttd</t>
  </si>
  <si>
    <t>Request dengan document sudah di ttd</t>
  </si>
  <si>
    <t>Request dengan document sudah di ttd dan stamping</t>
  </si>
  <si>
    <t>Email user tidak ditemukan</t>
  </si>
  <si>
    <t>file tdak ditemukan</t>
  </si>
  <si>
    <t>tidak delete file setelah download</t>
  </si>
  <si>
    <t>documentId</t>
  </si>
  <si>
    <t>"DOC-0001-0002"</t>
  </si>
  <si>
    <t>"DOC-0001-0004"</t>
  </si>
  <si>
    <t>"00163E01-4CB0-A3C3-11EC-722E4995AA10"</t>
  </si>
  <si>
    <t>"00155D0B-7502-81A3-11ED-E24833ED5D30"</t>
  </si>
  <si>
    <t>"00155D0B-7502-8C17-11ED-CC86678AB160"</t>
  </si>
  <si>
    <t>"E02BE950-2C57-856E-11ED-63FBE6327140"</t>
  </si>
  <si>
    <t>"00155D0B-7502-A9F9-11ED-CEAF8ADAFF00"</t>
  </si>
  <si>
    <t>"00155D0A-AD03-8C34-11EC-DAB74EE7FEE0"</t>
  </si>
  <si>
    <t>"00155D0A-AD03-8987-11EC-96344B91E0C0"</t>
  </si>
  <si>
    <t>Delete File ?</t>
  </si>
  <si>
    <t>File Name</t>
  </si>
  <si>
    <t>DOCUMENT DOWNLOAD</t>
  </si>
  <si>
    <t>-;FailedStoreDB</t>
  </si>
  <si>
    <t>Scenario</t>
  </si>
  <si>
    <t>Menggunakan AuTosign (AT)</t>
  </si>
  <si>
    <t>Tidak menggunakan Base64.</t>
  </si>
  <si>
    <t>API Key Salah.</t>
  </si>
  <si>
    <t>Tenant Code tidak ada.</t>
  </si>
  <si>
    <t>Saldo tidak cukup.</t>
  </si>
  <si>
    <t>user CUST belum aktivasi</t>
  </si>
  <si>
    <t>user MF belum aktivasi</t>
  </si>
  <si>
    <t>user CUST belum registrasi</t>
  </si>
  <si>
    <t>user MF belum registrasi</t>
  </si>
  <si>
    <t>Template Code tidak exist.</t>
  </si>
  <si>
    <t>Template Code tidak ada, tapi diberikan signLocation dan stamp Location</t>
  </si>
  <si>
    <t>templateCode tidak ada, Sign location : Pagenya kosong</t>
  </si>
  <si>
    <t>templateCode tidak ada, Sign location :  tidak ada koordinat</t>
  </si>
  <si>
    <t>templateCode tidak ada, Sign location : tidak ada informasi di salah satu signer</t>
  </si>
  <si>
    <t>templateCode tidak ada, Sign location : tidak ada informasi di seluruh signer</t>
  </si>
  <si>
    <t>templateCode tidak ada, stamp location : tidak ada stamp location</t>
  </si>
  <si>
    <t>templateCode tidak ada, stamp location : tidak ada page</t>
  </si>
  <si>
    <t>templateCode tidak ada, stamp location : tidak ada koordinat</t>
  </si>
  <si>
    <t>templateCode tidak ada, stamp location : tidak ada stamp location dan sign location</t>
  </si>
  <si>
    <t>MF Autosign, tapi tidak bisa karena MFnya belum daftar autosign.</t>
  </si>
  <si>
    <t>MF Autosign, tapi API Key Salah</t>
  </si>
  <si>
    <t>MF Autosign, tapi API Key tidak ada.</t>
  </si>
  <si>
    <t>doc template spouse, tapi tidak ada spouse.</t>
  </si>
  <si>
    <t>CUST Autosign</t>
  </si>
  <si>
    <t>Signer tidak input email</t>
  </si>
  <si>
    <t>email dan NIK tidak cocok, digunakan oleh 2 akun yang berbeda</t>
  </si>
  <si>
    <t>email dan No telp tidak cocok</t>
  </si>
  <si>
    <t>NIK dan No telp tidak cocok</t>
  </si>
  <si>
    <t>NIK sudah terdaftar  dengan email yang berbeda.</t>
  </si>
  <si>
    <t>Office baru</t>
  </si>
  <si>
    <t>Document template memiliki 2 signer saja, MF dan CUST. Signer GRT, MF, dan CUST.</t>
  </si>
  <si>
    <t>Document template memiliki 2 signer saja, MF dan CUST. Signer  CUST.</t>
  </si>
  <si>
    <t>Region Baru.</t>
  </si>
  <si>
    <t>Business Line Baru</t>
  </si>
  <si>
    <t>Office dan Region Baru</t>
  </si>
  <si>
    <t>Office, Region, dan Business Line Baru</t>
  </si>
  <si>
    <t>Tenant header berbeda dengan tenant body. Header WOMF, body TAFS. 2 dokumen sekaligus.</t>
  </si>
  <si>
    <t>Tenant Header berbeda dengan tenant body. Header TAFS, body WOMF.</t>
  </si>
  <si>
    <t>referal number ada di tenant yang telah di set (Body dan Header)</t>
  </si>
  <si>
    <t>Tenant body tidak memiliki doc template tersebut.</t>
  </si>
  <si>
    <t>Signer menggunakan email generate. Email diinput</t>
  </si>
  <si>
    <t>Register hanya dengan NIK (Email auto generate). Email tidak dimasukkan kedalam value</t>
  </si>
  <si>
    <t>Register hanya dengan NIK (Email auto generate). Email tidak dimasukkan kedalam value. NIK bukan dari email generate. NIK terdaftar di akun lain</t>
  </si>
  <si>
    <t>Register hanya dengan NIK (Email auto generate). Email tidak dimasukkan kedalam value. NIK bukan dari email generate. NIK belum daftar.</t>
  </si>
  <si>
    <t>docid</t>
  </si>
  <si>
    <t>trxno</t>
  </si>
  <si>
    <t/>
  </si>
  <si>
    <t>$tenantCode</t>
  </si>
  <si>
    <t>"WOMF"</t>
  </si>
  <si>
    <t>"TAFS"</t>
  </si>
  <si>
    <t>requests</t>
  </si>
  <si>
    <t>$referenceNo</t>
  </si>
  <si>
    <t>"ATNEW-QE-1"</t>
  </si>
  <si>
    <t>"669"</t>
  </si>
  <si>
    <t>"tessps"</t>
  </si>
  <si>
    <t>"ATNEW-QE-10"</t>
  </si>
  <si>
    <t>"ATNEW-QE-1232"</t>
  </si>
  <si>
    <t>"669";"669"</t>
  </si>
  <si>
    <t>"ATNEW-QE-12301"</t>
  </si>
  <si>
    <t>"DOC-TAFS-VIDA-0001"</t>
  </si>
  <si>
    <t>"ATNEW-QE-12304"</t>
  </si>
  <si>
    <t>$documentTemplateCode</t>
  </si>
  <si>
    <t>"1BM1CUST"</t>
  </si>
  <si>
    <t>"1BM1CUST1SPSWS"</t>
  </si>
  <si>
    <t>"DOC-SKPJFNNBE"</t>
  </si>
  <si>
    <t>"";""</t>
  </si>
  <si>
    <t>"1BM1CUST";"DOC-PPNFEWS"</t>
  </si>
  <si>
    <t>documentName</t>
  </si>
  <si>
    <t>"dokumen yang dikirim per 1"</t>
  </si>
  <si>
    <t>"dokumen yang dikirim per 2"</t>
  </si>
  <si>
    <t>"dokumen yang dikirim per 3"</t>
  </si>
  <si>
    <t>"dokumen yang dikirim per 4"</t>
  </si>
  <si>
    <t>"dokumen yang dikirim per 5"</t>
  </si>
  <si>
    <t>"dokumen yang dikirim per 6"</t>
  </si>
  <si>
    <t>"dokumen yang dikirim per 7"</t>
  </si>
  <si>
    <t>"dokumen yang dikirim per 8"</t>
  </si>
  <si>
    <t>"dokumen yang dikirim per 9"</t>
  </si>
  <si>
    <t>"dokumen yang dikirim per 10"</t>
  </si>
  <si>
    <t>"dokumen yang dikirim per 11"</t>
  </si>
  <si>
    <t>"dokumen yang dikirim per 12"</t>
  </si>
  <si>
    <t>"dokumen yang dikirim per 13"</t>
  </si>
  <si>
    <t>"dokumen yang dikirim per 14"</t>
  </si>
  <si>
    <t>"dokumen yang dikirim per 15"</t>
  </si>
  <si>
    <t>"dokumen yang dikirim per 16"</t>
  </si>
  <si>
    <t>"dokumen yang dikirim per 17"</t>
  </si>
  <si>
    <t>"dokumen yang dikirim per 18"</t>
  </si>
  <si>
    <t>"dokumen yang dikirim per 19"</t>
  </si>
  <si>
    <t>"dokumen yang dikirim per 20"</t>
  </si>
  <si>
    <t>"dokumen yang dikirim per 21"</t>
  </si>
  <si>
    <t>"dokumen yang dikirim per 22"</t>
  </si>
  <si>
    <t>"dokumen yang dikirim per 23"</t>
  </si>
  <si>
    <t>"dokumen yang dikirim per 24"</t>
  </si>
  <si>
    <t>"dokumen yang dikirim per 25"</t>
  </si>
  <si>
    <t>"dokumen yang dikirim per 26"</t>
  </si>
  <si>
    <t>"dokumen yang dikirim per 27"</t>
  </si>
  <si>
    <t>"dokumen yang dikirim per 28"</t>
  </si>
  <si>
    <t>"dokumen yang dikirim per 29"</t>
  </si>
  <si>
    <t>"dokumen yang dikirim per 30"</t>
  </si>
  <si>
    <t>"dokumen yang dikirim per 31"</t>
  </si>
  <si>
    <t>"dokumen yang dikirim per 32"</t>
  </si>
  <si>
    <t>"dokumen yang dikirim per 33"</t>
  </si>
  <si>
    <t>"dokumen yang dikirim per 34"</t>
  </si>
  <si>
    <t>"dokumen yang dikirim per 35"</t>
  </si>
  <si>
    <t>"dokumen yang dikirim per 36"</t>
  </si>
  <si>
    <t>"dokumen yang dikirim per 38"</t>
  </si>
  <si>
    <t>"dokumen yang dikirim per 39"</t>
  </si>
  <si>
    <t>"dokumen yang dikirim per 41"</t>
  </si>
  <si>
    <t>"dokumen yang dikirim per 42"</t>
  </si>
  <si>
    <t>officeCode</t>
  </si>
  <si>
    <t>"GA1"</t>
  </si>
  <si>
    <t>"GAAT01"</t>
  </si>
  <si>
    <t>"GAAT02"</t>
  </si>
  <si>
    <t>"GAAT07"</t>
  </si>
  <si>
    <t>"GA1";"GA1"</t>
  </si>
  <si>
    <t>officeName</t>
  </si>
  <si>
    <t>"GRAHA ADICIPTA"</t>
  </si>
  <si>
    <t>"GRAHA ADICIPTA AT"</t>
  </si>
  <si>
    <t>"GRAHA ADICIPTA ATV2"</t>
  </si>
  <si>
    <t>"GRAHA ADICIPTA ATV7"</t>
  </si>
  <si>
    <t>"GRAHA ADICIPTA";"GRAHA ADICIPTA"</t>
  </si>
  <si>
    <t>regionCode</t>
  </si>
  <si>
    <t>"JKT"</t>
  </si>
  <si>
    <t>"JKTSLT"</t>
  </si>
  <si>
    <t>"JKTTTEN"</t>
  </si>
  <si>
    <t>"JKT";"JKT"</t>
  </si>
  <si>
    <t>regionName</t>
  </si>
  <si>
    <t>"BOGOR"</t>
  </si>
  <si>
    <t>"JAKARTA SELAT"</t>
  </si>
  <si>
    <t>"JAKARTA TEENNGGAH"</t>
  </si>
  <si>
    <t>"BOGOR";"BOGOR"</t>
  </si>
  <si>
    <t>businessLineCode</t>
  </si>
  <si>
    <t>"ESIGN"</t>
  </si>
  <si>
    <t>"VIDALAVIVA"</t>
  </si>
  <si>
    <t>"VIDASAT3"</t>
  </si>
  <si>
    <t>"ESIGN";"ESIGN"</t>
  </si>
  <si>
    <t>businessLineName</t>
  </si>
  <si>
    <t>"ESIGNHUB"</t>
  </si>
  <si>
    <t>"VIDALAVIVAAT"</t>
  </si>
  <si>
    <t>"ESIGNHUB";"ESIGNHUB"</t>
  </si>
  <si>
    <t>documentFile</t>
  </si>
  <si>
    <t>/Document/doc template.pdf</t>
  </si>
  <si>
    <t>/Document/doc template.pdf;/Document/doc template 2.pdf</t>
  </si>
  <si>
    <t>stampLocation</t>
  </si>
  <si>
    <t>page</t>
  </si>
  <si>
    <t>1;2</t>
  </si>
  <si>
    <t>1;2|</t>
  </si>
  <si>
    <t>1;2|3;4</t>
  </si>
  <si>
    <t>llx</t>
  </si>
  <si>
    <t>"453.00";"453.00"</t>
  </si>
  <si>
    <t>"453.00";"453.00"|</t>
  </si>
  <si>
    <t>"453.00";"453.00"|"760.89";"760.89"</t>
  </si>
  <si>
    <t>lly</t>
  </si>
  <si>
    <t>"630.89";"630.89"</t>
  </si>
  <si>
    <t>"630.89";"630.89"|</t>
  </si>
  <si>
    <t>"630.89";"630.89"|"583.00";"583.00"</t>
  </si>
  <si>
    <t>urx</t>
  </si>
  <si>
    <t>"583.00";"583.00"</t>
  </si>
  <si>
    <t>"583.00";"583.00"|</t>
  </si>
  <si>
    <t>"583.00";"583.00"|"630.89";"630.89"</t>
  </si>
  <si>
    <t>ury</t>
  </si>
  <si>
    <t>"760.89";"760.89"</t>
  </si>
  <si>
    <t>"760.89";"760.89"|</t>
  </si>
  <si>
    <t>"760.89";"760.89"|"453.00";"453.00"</t>
  </si>
  <si>
    <t>signer</t>
  </si>
  <si>
    <t>$signAction</t>
  </si>
  <si>
    <t>"at";"mt"</t>
  </si>
  <si>
    <t>"mt";"mt"</t>
  </si>
  <si>
    <t>"mt";"mt";"mt"</t>
  </si>
  <si>
    <t>"mt";"at";"at"</t>
  </si>
  <si>
    <t>"mt"</t>
  </si>
  <si>
    <t>"mt";"mt"|"mt";"mt"</t>
  </si>
  <si>
    <t>$signerType</t>
  </si>
  <si>
    <t>"MF";"CUST"</t>
  </si>
  <si>
    <t>"MF";"CUST";"CUST"</t>
  </si>
  <si>
    <t>"GRT";"MF";"CUST"</t>
  </si>
  <si>
    <t>"CUST"</t>
  </si>
  <si>
    <t>"MF";"GRT"|"MF";"SPS"</t>
  </si>
  <si>
    <t>"MF";"CUST"|"MF";"CUST"</t>
  </si>
  <si>
    <t>$tlp</t>
  </si>
  <si>
    <t>"085156436879";"082283949900"</t>
  </si>
  <si>
    <t>"081233444403";"082283949900"</t>
  </si>
  <si>
    <t>"081233444403";"089654990200"</t>
  </si>
  <si>
    <t>"089654990200";"082283949900"</t>
  </si>
  <si>
    <t>"081233444403";"082283911111"</t>
  </si>
  <si>
    <t>"081233411111";"082283949900"</t>
  </si>
  <si>
    <t>"081233444403";"082283949900";"081246378888"</t>
  </si>
  <si>
    <t>"082283949900";"081233444403";"081246378888"</t>
  </si>
  <si>
    <t>"081246378888";"081233444403";"082283949900"</t>
  </si>
  <si>
    <t>"081233444403"</t>
  </si>
  <si>
    <t>"081233444403";"082283949900"|"081233444403";"082283949900"</t>
  </si>
  <si>
    <t>"081233444403";"082288665522"</t>
  </si>
  <si>
    <t>$idKtp</t>
  </si>
  <si>
    <t>"3271011312910014";"3511000101802907"</t>
  </si>
  <si>
    <t>"3511000101802884";"3511000101802907"</t>
  </si>
  <si>
    <t>"3511000101802884";"3271011312910000"</t>
  </si>
  <si>
    <t>"3271011312910000";"3511000101802907"</t>
  </si>
  <si>
    <t>"3511000101802884";"3511000101811111"</t>
  </si>
  <si>
    <t>"3511000101811111";"3511000101802907"</t>
  </si>
  <si>
    <t>"3511000101802884";"3511000101802907";"3511000101802805"</t>
  </si>
  <si>
    <t>"3511000101802907";"3511000101802884";"3511000101802805"</t>
  </si>
  <si>
    <t>"3511000101802805";"3511000101802884";"3511000101802907"</t>
  </si>
  <si>
    <t>"3511000101802884"</t>
  </si>
  <si>
    <t>"3511000101802884";"3511000101802907"|"3511000101802884";"3511000101802907"</t>
  </si>
  <si>
    <t>"3511000101802884";"3511000101802929"</t>
  </si>
  <si>
    <t>"3511000101802884";"3511000101802805"</t>
  </si>
  <si>
    <t>"3511000101802884";"3511000101802333"</t>
  </si>
  <si>
    <t>$email</t>
  </si>
  <si>
    <t>"ANDY@AD-INS.COM";"USERCJAH@GMAIL.COM"</t>
  </si>
  <si>
    <t>"USERCIIE@AD-INS.COM";"USERCJAH@GMAIL.COM"</t>
  </si>
  <si>
    <t>"USERCIIE@AD-INS.COM";"TESTDYLAN@GMAIL.COM"</t>
  </si>
  <si>
    <t>"TESTDYLAN@GMAIL.COM";"USERCJAH@GMAIL.COM"</t>
  </si>
  <si>
    <t>"USERCIIE@AD-INS.COM";"USERCJAH11111@GMAIL.COM"</t>
  </si>
  <si>
    <t>"USERCIIE11111@AD-INS.COM";"USERCJAH@GMAIL.COM"</t>
  </si>
  <si>
    <t>"USERCIIE@AD-INS.COM";"USERCJAH@GMAIL.COM";"USERCIAF@GMAIL.COM"</t>
  </si>
  <si>
    <t>"";"";""</t>
  </si>
  <si>
    <t>"USERCJAH@AD-INS.COM";"USERCJAH@GMAIL.COM";"USERCIAF@GMAIL.COM"</t>
  </si>
  <si>
    <t>"USERCIAF@GMAIL.COM";"USERCIIE@AD-INS.COM";"USERCJAH@GMAIL.COM"</t>
  </si>
  <si>
    <t>"USERCIIE@AD-INS.COM"</t>
  </si>
  <si>
    <t>"USERCIIE@AD-INS.COM";"USERCJAH@GMAIL.COM"|"USERCIIE@AD-INS.COM";"USERCJAH@GMAIL.COM"</t>
  </si>
  <si>
    <t>"USERCIIE@AD-INS.COM";"USERCJCJ@ESIGNHUB.MY.ID"</t>
  </si>
  <si>
    <t>"USERCIIE@AD-INS.COM";""</t>
  </si>
  <si>
    <t>signLocation</t>
  </si>
  <si>
    <t>1;2|3;4||</t>
  </si>
  <si>
    <t xml:space="preserve">1;2|3;4|| </t>
  </si>
  <si>
    <t>1;2|3;4|5;6||</t>
  </si>
  <si>
    <t>3;4|5;6;7||</t>
  </si>
  <si>
    <t>1;2||</t>
  </si>
  <si>
    <t>1;2|3;4||1;2|3;4</t>
  </si>
  <si>
    <t>"453.00";"453.00"|"760.89";"760.89"||</t>
  </si>
  <si>
    <t xml:space="preserve">"453.00";"453.00"|"760.89";"760.89"|| </t>
  </si>
  <si>
    <t xml:space="preserve">"";""|"";""|| </t>
  </si>
  <si>
    <t xml:space="preserve">"";""|"760.89";"760.89"|| </t>
  </si>
  <si>
    <t>"453.00";"453.00"|"760.89";"760.89"|"760.89";"760.89"||</t>
  </si>
  <si>
    <t>"760.89";"760.89"|"760.89";"760.89";"760.89"||</t>
  </si>
  <si>
    <t>"453.00";"453.00"||</t>
  </si>
  <si>
    <t>"453.00";"453.00"|"760.89";"760.89"||"453.00";"453.00"|"760.89";"760.89"</t>
  </si>
  <si>
    <t>"630.89";"630.89"|"583.00";"583.00"||</t>
  </si>
  <si>
    <t xml:space="preserve">"630.89";"630.89"|"583.00";"583.00"|| </t>
  </si>
  <si>
    <t xml:space="preserve">"";"630.89"|"583.00";"583.00"|| </t>
  </si>
  <si>
    <t>"630.89";"630.89"|"583.00";"583.00"|"760.89";"760.89"||</t>
  </si>
  <si>
    <t>"583.00";"583.00"|"760.89";"760.89";"760.89"||</t>
  </si>
  <si>
    <t>"630.89";"630.89"||</t>
  </si>
  <si>
    <t>"630.89";"630.89"|"583.00";"583.00"||"630.89";"630.89"|"583.00";"583.00"</t>
  </si>
  <si>
    <t>"583.00";"583.00"|"630.89";"630.89"||</t>
  </si>
  <si>
    <t xml:space="preserve">"583.00";"583.00"|"630.89";"630.89"|| </t>
  </si>
  <si>
    <t xml:space="preserve">"";"583.00"|"630.89";"630.89"|| </t>
  </si>
  <si>
    <t>"583.00";"583.00"|"630.89";"630.89"|"760.89";"760.89"||</t>
  </si>
  <si>
    <t>"630.89";"630.89"|"760.89";"760.89";"760.89"||</t>
  </si>
  <si>
    <t>"583.00";"583.00"||</t>
  </si>
  <si>
    <t>"583.00";"583.00"|"630.89";"630.89"||"583.00";"583.00"|"630.89";"630.89"</t>
  </si>
  <si>
    <t>"760.89";"760.89"|"453.00";"453.00"||</t>
  </si>
  <si>
    <t xml:space="preserve">"760.89";"760.89"|"453.00";"453.00"|| </t>
  </si>
  <si>
    <t xml:space="preserve">"";"760.89"|"453.00";"453.00"|| </t>
  </si>
  <si>
    <t>"760.89";"760.89"|"453.00";"453.00"|"760.89";"760.89"||</t>
  </si>
  <si>
    <t>"453.00";"453.00"|"760.89";"760.89";"760.89"||</t>
  </si>
  <si>
    <t>"760.89";"760.89"||</t>
  </si>
  <si>
    <t>"760.89";"760.89"|"453.00";"453.00"||"760.89";"760.89"|"453.00";"453.00"</t>
  </si>
  <si>
    <t>audit</t>
  </si>
  <si>
    <t>"confins"</t>
  </si>
  <si>
    <t>aNwglw</t>
  </si>
  <si>
    <t>TAFS</t>
  </si>
  <si>
    <t>enter Correct base64 Document</t>
  </si>
  <si>
    <t xml:space="preserve">Note : </t>
  </si>
  <si>
    <t>Keterangan untuk signLocation, stampLocation dibedakan berdasarkan '|', '||', ';' dengan arti yang berbeda-beda.
|| berarti per dokumen, | berarti per signer, dan ; adalah satu sign Location</t>
  </si>
  <si>
    <t>Contoh : "453.00";"453.00"|"760.89";"760.89"||"453.00";"453.00"|"760.89";"760.89"</t>
  </si>
  <si>
    <t>Request dengan nomor hp tidak valid (diatas 13 digit)</t>
  </si>
  <si>
    <t>Request dengan email tidak valid</t>
  </si>
  <si>
    <t>Request dengan nomor bukan milik email usernya</t>
  </si>
  <si>
    <t>Request dengan nomor hp tidak ditemukan</t>
  </si>
  <si>
    <t>Request dengan email tidak ditemukan tapi nomor hp ditemukan</t>
  </si>
  <si>
    <t>User belum aktivasi dengan tidak ada nomor kontrak</t>
  </si>
  <si>
    <t>Request dengan user belum aktivasi untuk kontrak di vendor yang sama</t>
  </si>
  <si>
    <t>Request dengan user belum aktivasi untuk kontrak di vendor yang yang lain</t>
  </si>
  <si>
    <t>Request dengan ref no tidak exist</t>
  </si>
  <si>
    <t>Request dengan saldo OTP tidak cukup</t>
  </si>
  <si>
    <t>Request dengan kondisi success</t>
  </si>
  <si>
    <t>Request dengan refnum yang sudah disign</t>
  </si>
  <si>
    <t>Request dengan genset diset false</t>
  </si>
  <si>
    <t>Request dengan genset diset true</t>
  </si>
  <si>
    <t>Parameter Service</t>
  </si>
  <si>
    <t>$callerId</t>
  </si>
  <si>
    <t>"tafs"</t>
  </si>
  <si>
    <t>TEST@GMAIL.COM</t>
  </si>
  <si>
    <t>phoneNo</t>
  </si>
  <si>
    <t>"08123344440300"</t>
  </si>
  <si>
    <t>"082283949900"</t>
  </si>
  <si>
    <t>"0822839490000"</t>
  </si>
  <si>
    <t>"082277885506"</t>
  </si>
  <si>
    <t>"089654990200"</t>
  </si>
  <si>
    <t>"USERCIIE@AD-INS.CO.INS.ID"</t>
  </si>
  <si>
    <t>"USERSIAISAISA@GMAIL.COM"</t>
  </si>
  <si>
    <t>"USERCIBE@GMAIL.COM"</t>
  </si>
  <si>
    <t>"TESTDYLAN@GMAIL.COM"</t>
  </si>
  <si>
    <t>"00000018"</t>
  </si>
  <si>
    <t>"000000555555555"</t>
  </si>
  <si>
    <t>"559"</t>
  </si>
  <si>
    <t>WO</t>
  </si>
  <si>
    <t>Document dengan Id 00155D0B-7502-8657-11ED-EA4D1C3DD8B0 sudah selesai di tanda tangan.</t>
  </si>
  <si>
    <t>Unknown System Error</t>
  </si>
  <si>
    <t>Document dengan ID 00155D0B-7502-8C74-11ED-D9B1F26C5C60 tidak ditemukan</t>
  </si>
  <si>
    <t>User USERCIIE@AD-INS.COM bukan signer dari document 00155D0B-7502-819E-11ED-EA909B4B7FC0</t>
  </si>
  <si>
    <t>Document dengan Id 00155D0B-7502-819E-11ED-EA9B2312D2A0 sudah selesai di tanda tangan.</t>
  </si>
  <si>
    <t>-;Tanda Tangan Gagal;Tanda Tangan Gagal;FailedStoreDB</t>
  </si>
  <si>
    <t>User dengan nomor handphone 081233444403 tidak terdaftar dengan email USERCJCJ@ESIGNHUB.MY.ID</t>
  </si>
  <si>
    <t>Tenant tidak ditemukan</t>
  </si>
  <si>
    <t>Saldo OTP tidak cukup</t>
  </si>
  <si>
    <t>Saldo Sign tidak cukup</t>
  </si>
  <si>
    <t>Nomor kontrak pada dokumen id belum ditandatangani</t>
  </si>
  <si>
    <t>IP Address kosong</t>
  </si>
  <si>
    <t>Browser kosong</t>
  </si>
  <si>
    <t>Nomor kontrak pada dokumen id sedang ditandatangi.</t>
  </si>
  <si>
    <t>Nomor kontrak pada dokumen id sudah ditandatangi.</t>
  </si>
  <si>
    <t>OTP dan Face, namun Facenya tidak sesuai dengan signer. (Liveness)</t>
  </si>
  <si>
    <t>Face, namun Facenya tidak sesuai dengan signer. (Liveness)</t>
  </si>
  <si>
    <t>Face, namun Facenya tidak sesuai dengan signer. (Face Compare)</t>
  </si>
  <si>
    <t>Face, namun Facenya sesuai dengan signer. (Face Compare)</t>
  </si>
  <si>
    <t>Face, namun Facenya tidak sesuai dengan signer. Base64 menggunakan PDF.</t>
  </si>
  <si>
    <t>Face, namun Facenya bukan base64.</t>
  </si>
  <si>
    <t>OTP dan Face, namun OTP bukan yang sebenarnya.</t>
  </si>
  <si>
    <t>Hanya OTP, namun OTP bukan yang sebenarnya.</t>
  </si>
  <si>
    <t>Documentid di tenant lain</t>
  </si>
  <si>
    <t>Documentid bukan untuk user signer</t>
  </si>
  <si>
    <t>Sign satu dokumen dengan 2 signer. 1 Signer telah AT. Dipasang signer yang belum sign.</t>
  </si>
  <si>
    <t>Sign satu dokumen dengan 2 signer. 1 Signer telah AT. Dipasang signer yang sudah sign dengan autosign.</t>
  </si>
  <si>
    <t>Request Bulk Sign, dokumen pertama sudah dittd</t>
  </si>
  <si>
    <t>Request Bulk Sign success</t>
  </si>
  <si>
    <t>Request Bulk Sign dengan document id yang tidak ketemu (dokumen kedua)</t>
  </si>
  <si>
    <t>Request Sign dengan user yang auto generate (menggunakan email)</t>
  </si>
  <si>
    <t>Request Sign dengan user yang auto generate (menggunakan NIK seusai dengan cara registrasi)</t>
  </si>
  <si>
    <t>Tenant Code salah</t>
  </si>
  <si>
    <t>Saldo OTP tidak cukup.</t>
  </si>
  <si>
    <t>Menggunakan IP Address yang tidak sesuai dengan hit.</t>
  </si>
  <si>
    <t>Saldo Sign habis</t>
  </si>
  <si>
    <t>sent otp signing Data</t>
  </si>
  <si>
    <t>"085156436879"</t>
  </si>
  <si>
    <t>document</t>
  </si>
  <si>
    <t>$documentid</t>
  </si>
  <si>
    <t>["00155D0B-7502-819E-11ED-EA8AAF8419D0"]</t>
  </si>
  <si>
    <t>["00155D0B-7502-8657-11ED-EA4D1C3DD8B0"]</t>
  </si>
  <si>
    <t>["00155D0B-7502-819E-11ED-EA9459AF3F30"]</t>
  </si>
  <si>
    <t>["00155D0B-7502-819E-11ED-EA9480C7A3A0"]</t>
  </si>
  <si>
    <t>["00155D0B-7502-819E-11ED-EA9491FB7A70"]</t>
  </si>
  <si>
    <t>["00155D0B-7502-819E-11ED-EA9043C249F0"]</t>
  </si>
  <si>
    <t>["00155D0B-7502-819E-11ED-EA9054EB7260"]</t>
  </si>
  <si>
    <t>["00155D0B-7502-8C74-11ED-D9B1F26C5C60"]</t>
  </si>
  <si>
    <t>["00155D0B-7502-819E-11ED-EA909B4B7FC0"]</t>
  </si>
  <si>
    <t>["00155D0B-7502-8004-11ED-EBC42B5E4870"]</t>
  </si>
  <si>
    <t>["00155D0B-7502-819E-11ED-EA9B2312D2A0","00155D0B-7502-819E-11ED-EA9B52B382C0"]</t>
  </si>
  <si>
    <t>["00155D0B-7502-819E-11ED-EAA30DDADF10","00155D0B-7502-819E-11ED-EAA317A595D0"]</t>
  </si>
  <si>
    <t>["00155D0B-7502-819E-11ED-EAA7AF237D10","00155D0B-7502-819E-11ED-EAA7B7495D70"]</t>
  </si>
  <si>
    <t>["00155D0B-7502-819E-11ED-EA9B2312D2A0","00155D0B-7502-B997-11ED-E98154741414"]</t>
  </si>
  <si>
    <t>["00155D0B-7502-B997-11ED-E981FB14C9D0"]</t>
  </si>
  <si>
    <t>["00155D0B-7502-819E-11ED-EA8CC5ED2ED0"]</t>
  </si>
  <si>
    <t>["00155D0B-7502-8004-11ED-EBD81E1AA780","00155D0B-7502-8004-11ED-EBD8237755C0"]</t>
  </si>
  <si>
    <t>"USERCJCJ@ESIGNHUB.MY.ID"</t>
  </si>
  <si>
    <t>"3511000101802929"</t>
  </si>
  <si>
    <t>"password"</t>
  </si>
  <si>
    <t>ipAddress</t>
  </si>
  <si>
    <t>"192.168.0.1"</t>
  </si>
  <si>
    <t>browserInfo</t>
  </si>
  <si>
    <t>"Mozilla/5.0 (X11; Linux x86_64) AppleWebKit/537.36"</t>
  </si>
  <si>
    <t>SelfPhoto</t>
  </si>
  <si>
    <t>/Image/selfPhoto.jpeg</t>
  </si>
  <si>
    <t>/Image/pasFoto.jpg</t>
  </si>
  <si>
    <t>/Image/wrongSelfPhoto.png</t>
  </si>
  <si>
    <t>WOM</t>
  </si>
  <si>
    <t>Use correct OTP</t>
  </si>
  <si>
    <t>Wrong OTP</t>
  </si>
  <si>
    <t>"99999"</t>
  </si>
  <si>
    <t>Use Base64 SelfPhoto</t>
  </si>
  <si>
    <t>Use Correct ipAddress</t>
  </si>
  <si>
    <t>;|;||</t>
  </si>
  <si>
    <t>;|3;4||</t>
  </si>
  <si>
    <t>;</t>
  </si>
  <si>
    <t>["00155D0B-7502-9DD7-11ED-EEDBB1E38580"]</t>
  </si>
  <si>
    <t>["00155D0B-7502-9DD7-11ED-EEDBC0627580"]</t>
  </si>
  <si>
    <t>["00155D0B-7502-B9A9-11ED-EEDF96C453C0"]</t>
  </si>
  <si>
    <t>IP Address tidak boleh kosong / null</t>
  </si>
  <si>
    <t>Browser tidak boleh kosong / null</t>
  </si>
  <si>
    <t>Document dengan Id 00155D0B-7502-9DD7-11ED-EEDBB1E38580 sudah selesai di tanda tangan.</t>
  </si>
  <si>
    <t>Image resolution too small</t>
  </si>
  <si>
    <t>94732</t>
  </si>
  <si>
    <t>Verifikasi user gagal. Foto Diri tidak sesuai.</t>
  </si>
  <si>
    <t>Kode OTP salah</t>
  </si>
  <si>
    <t>["00155D0B-7502-9DD7-11ED-EEDBF3F8A2C0"]</t>
  </si>
  <si>
    <t>94738</t>
  </si>
  <si>
    <t>-;Tanda Tangan Gagal</t>
  </si>
  <si>
    <t>User dengan nomor handphone 08123344440300 tidak ditemukan</t>
  </si>
  <si>
    <t>User dengan email USERCIIE@AD-INS.CO.INS.ID tidak ditemukan</t>
  </si>
  <si>
    <t>User dengan nomor handphone 082283949900 tidak terdaftar dengan email USERCIIE@AD-INS.COM</t>
  </si>
  <si>
    <t>User dengan nomor handphone 0822839490000 tidak ditemukan</t>
  </si>
  <si>
    <t>User dengan email USERSIAISAISA@GMAIL.COM tidak ditemukan</t>
  </si>
  <si>
    <t>94745</t>
  </si>
  <si>
    <t>415942</t>
  </si>
  <si>
    <t>User dengan email TESTDYLAN@GMAIL.COM belum aktivasi</t>
  </si>
  <si>
    <t>Dokumen dengan No Kontrak : 000000555555555 tidak ditemukan di tenant WOMF</t>
  </si>
  <si>
    <t>94746</t>
  </si>
  <si>
    <t>691390</t>
  </si>
  <si>
    <t>94747</t>
  </si>
  <si>
    <t>311375</t>
  </si>
  <si>
    <t>Dokumen dengan No Kontrak : 559 sudah selesai ditanda tangan</t>
  </si>
  <si>
    <t>Document dengan ID 00163E01-4CB0-A3C3-11EC-722E4995AA10 tidak ditemukan</t>
  </si>
  <si>
    <t>Document dengan ID DOC-0001-0004 tidak ditemukan</t>
  </si>
  <si>
    <t>Email USER@AD-INS.COM tidak ditemukan di sistem</t>
  </si>
  <si>
    <t>file tidak ditemukan</t>
  </si>
  <si>
    <t>"dokumen yang dikirim per 37";"dokumen yang dikirim per 38"</t>
  </si>
  <si>
    <t>00155D0B-7502-B9F5-11ED-EFA92E18EB90</t>
  </si>
  <si>
    <t>94780</t>
  </si>
  <si>
    <t>00155D0B-7502-B9F5-11ED-EFA93A888390</t>
  </si>
  <si>
    <t>00155D0B-7502-B9F5-11ED-EFA947C77980</t>
  </si>
  <si>
    <t>00155D0B-7502-B9F5-11ED-EFA9523267E0</t>
  </si>
  <si>
    <t>00155D0B-7502-B9F5-11ED-EFA96EBA5490</t>
  </si>
  <si>
    <t>00155D0B-7502-B9F5-11ED-EFA971E99B80</t>
  </si>
  <si>
    <t>00155D0B-7502-B9F5-11ED-EFA9822AFC00</t>
  </si>
  <si>
    <t>00155D0B-7502-B9F5-11ED-EFA985324890</t>
  </si>
  <si>
    <t>00155D0B-7502-B9F5-11ED-EFA988380E80</t>
  </si>
  <si>
    <t>00155D0B-7502-B9F5-11ED-EFA98AF2C1B0</t>
  </si>
  <si>
    <t>00155D0B-7502-B9F5-11ED-EFA997BAB2E0</t>
  </si>
  <si>
    <t>00155D0B-7502-B45E-11ED-EFAC47C9E320</t>
  </si>
  <si>
    <t>94781</t>
  </si>
  <si>
    <t>;String Base64 Document File tidak valid</t>
  </si>
  <si>
    <t>;API Key salah</t>
  </si>
  <si>
    <t>;Tenant tidak ditemukan</t>
  </si>
  <si>
    <t>00155D0B-7502-B45E-11ED-EFAC544959A0</t>
  </si>
  <si>
    <t>;Penandatangan dengan Tipe Customer dan No HP 089654990200 belum melakukan aktivasi</t>
  </si>
  <si>
    <t>;Penandatangan dengan Tipe Employee dan No HP 089654990200 belum melakukan aktivasi</t>
  </si>
  <si>
    <t>;Penandatangan dengan Tipe Customer dan No HP 082283911111 belum melakukan registrasi</t>
  </si>
  <si>
    <t>;Penandatangan dengan Tipe Employee dan No HP 081233411111 belum melakukan registrasi</t>
  </si>
  <si>
    <t>;1BM1CUST1SPSWS tidak tercatat di sistem</t>
  </si>
  <si>
    <t>00155D0B-7502-B45E-11ED-EFAC6325ABE0</t>
  </si>
  <si>
    <t>;Pastikan lokasi tanda tangan dan meterai sudah lengkap</t>
  </si>
  <si>
    <t>;Mohon sediakan parameter wajib : documentTemplateCode</t>
  </si>
  <si>
    <t>00155D0B-7502-B45E-11ED-EFAC6F6D7090</t>
  </si>
  <si>
    <t>;User 3511000101802884 tidak bisa melakukan autosign. Mohon kirim ulang dokumen.</t>
  </si>
  <si>
    <t>;Data untuk signer type SPS harus dikirimkan unuk templat dokumen DOC-SKPJFNNBE</t>
  </si>
  <si>
    <t>;Email harus diisi untuk NIK 3511000101802884</t>
  </si>
  <si>
    <t>;NIK 3511000101802907 dan email USERCIIE@AD-INS.COM ini sudah digunakan oleh 2 user berbeda. Harap periksa kembali data yang dikirimkan.</t>
  </si>
  <si>
    <t>;Nomor Telepon terdaftar dengan NIK 3511000101802907, berbeda dengan NIK yang direquest yaitu 3511000101802884</t>
  </si>
  <si>
    <t>;Nomor Telepon terdaftar dengan NIK 3511000101802805, berbeda dengan NIK yang direquest yaitu 3511000101802884</t>
  </si>
  <si>
    <t>;NIK sudah terdaftar dengan email USERCIIE@AD-INS.COM, berbeda dengan email yang direquest yaitu USERCJAH@AD-INS.COM</t>
  </si>
  <si>
    <t>00155D0B-7502-B45E-11ED-EFAC8BDA5B30</t>
  </si>
  <si>
    <t>00155D0B-7502-B45E-11ED-EFAC8F084290</t>
  </si>
  <si>
    <t>;Data untuk signer type MF harus dikirimkan unuk templat dokumen 1BM1CUST</t>
  </si>
  <si>
    <t>00155D0B-7502-B45E-11ED-EFAC93B5EC20</t>
  </si>
  <si>
    <t>00155D0B-7502-B45E-11ED-EFAC96C48BB0</t>
  </si>
  <si>
    <t>00155D0B-7502-B45E-11ED-EFAC99F4BD00</t>
  </si>
  <si>
    <t>00155D0B-7502-B45E-11ED-EFAC9CE09250</t>
  </si>
  <si>
    <t>;Tenant dari dokumen berbeda dengan tenant dari x-api-key</t>
  </si>
  <si>
    <t>;Kosongkan parameter email untuk NIK 3511000101802929 karena sudah terdaftar dengan email dari sistem</t>
  </si>
  <si>
    <t>00155D0B-7502-B45E-11ED-EFACB66921B0</t>
  </si>
  <si>
    <t>;Email harus diisi untuk NIK 3511000101802805</t>
  </si>
  <si>
    <t>;Nomor Telepon terdaftar dengan NIK 3511000101802929, berbeda dengan NIK yang direquest yaitu 3511000101802333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</si>
</sst>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"/>
      <color rgb="FFFFFFFF"/>
      <name val="Calibri"/>
      <charset val="134"/>
    </font>
    <font>
      <sz val="11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0"/>
      <color theme="1"/>
      <name val="Arial"/>
      <charset val="134"/>
    </font>
    <font>
      <sz val="11"/>
      <color theme="1"/>
      <name val="Calibri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1" tint="0.14972380748924222"/>
        <bgColor indexed="64"/>
      </patternFill>
    </fill>
    <fill>
      <patternFill patternType="solid">
        <fgColor theme="1" tint="0.14975432599871821"/>
        <bgColor indexed="64"/>
      </patternFill>
    </fill>
    <fill>
      <patternFill patternType="solid">
        <fgColor theme="1" tint="0.149784844508194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">
    <xf borderId="0" fillId="0" fontId="0" numFmtId="0"/>
    <xf applyAlignment="0" applyBorder="0" applyFill="0" applyNumberFormat="0" applyProtection="0" borderId="0" fillId="0" fontId="4" numFmtId="0"/>
    <xf borderId="0" fillId="0" fontId="8" numFmtId="0"/>
    <xf borderId="0" fillId="0" fontId="8" numFmtId="0"/>
    <xf applyAlignment="0" applyBorder="0" applyFill="0" applyNumberFormat="0" applyProtection="0" borderId="0" fillId="0" fontId="4" numFmtId="0"/>
    <xf borderId="0" fillId="0" fontId="8" numFmtId="0"/>
  </cellStyleXfs>
  <cellXfs count="54">
    <xf borderId="0" fillId="0" fontId="0" numFmtId="0" xfId="0"/>
    <xf applyFill="1" borderId="0" fillId="2" fontId="0" numFmtId="0" xfId="0"/>
    <xf applyBorder="1" applyFont="1" borderId="1" fillId="0" fontId="1" numFmtId="0" xfId="0"/>
    <xf applyAlignment="1" applyBorder="1" applyFont="1" borderId="1" fillId="0" fontId="1" numFmtId="0" xfId="0">
      <alignment wrapText="1"/>
    </xf>
    <xf applyBorder="1" applyFill="1" applyFont="1" borderId="1" fillId="3" fontId="2" numFmtId="0" xfId="0"/>
    <xf applyBorder="1" applyFill="1" applyFont="1" borderId="1" fillId="3" fontId="1" numFmtId="0" xfId="0"/>
    <xf applyFont="1" borderId="0" fillId="0" fontId="1" numFmtId="0" xfId="0"/>
    <xf applyBorder="1" applyFont="1" borderId="1" fillId="0" fontId="0" numFmtId="0" xfId="1"/>
    <xf applyBorder="1" borderId="1" fillId="0" fontId="0" numFmtId="0" xfId="0"/>
    <xf applyAlignment="1" applyBorder="1" applyFill="1" applyFont="1" borderId="1" fillId="0" fontId="0" numFmtId="0" xfId="0">
      <alignment wrapText="1"/>
    </xf>
    <xf applyBorder="1" applyFont="1" borderId="1" fillId="0" fontId="0" numFmtId="0" xfId="0"/>
    <xf applyFill="1" applyFont="1" borderId="0" fillId="4" fontId="3" numFmtId="0" xfId="0"/>
    <xf applyFill="1" borderId="0" fillId="4" fontId="0" numFmtId="0" xfId="0"/>
    <xf applyBorder="1" borderId="1" fillId="0" fontId="4" numFmtId="0" xfId="1"/>
    <xf applyAlignment="1" applyBorder="1" applyFont="1" borderId="1" fillId="0" fontId="1" numFmtId="0" xfId="0">
      <alignment horizontal="left" wrapText="1"/>
    </xf>
    <xf applyBorder="1" applyFont="1" borderId="1" fillId="0" fontId="4" numFmtId="0" xfId="1"/>
    <xf applyAlignment="1" applyFill="1" applyFont="1" borderId="0" fillId="0" fontId="0" numFmtId="0" xfId="2"/>
    <xf applyAlignment="1" applyBorder="1" applyFill="1" applyFont="1" borderId="1" fillId="0" fontId="0" numFmtId="0" xfId="2">
      <alignment wrapText="1"/>
    </xf>
    <xf applyAlignment="1" applyBorder="1" applyFill="1" applyFont="1" borderId="1" fillId="0" fontId="0" numFmtId="0" xfId="2"/>
    <xf applyAlignment="1" applyBorder="1" applyFill="1" applyFont="1" borderId="2" fillId="4" fontId="3" numFmtId="0" xfId="0"/>
    <xf applyAlignment="1" applyBorder="1" applyFill="1" applyFont="1" borderId="2" fillId="4" fontId="3" numFmtId="0" xfId="0">
      <alignment wrapText="1"/>
    </xf>
    <xf applyAlignment="1" applyBorder="1" applyFill="1" applyFont="1" borderId="1" fillId="0" fontId="0" numFmtId="0" xfId="0"/>
    <xf applyAlignment="1" applyBorder="1" applyFill="1" applyFont="1" borderId="1" fillId="5" fontId="3" numFmtId="0" xfId="0"/>
    <xf applyAlignment="1" applyBorder="1" applyFill="1" applyFont="1" borderId="1" fillId="5" fontId="5" numFmtId="0" xfId="0"/>
    <xf applyAlignment="1" applyBorder="1" applyFill="1" applyFont="1" applyNumberFormat="1" borderId="1" fillId="0" fontId="0" numFmtId="14" xfId="0"/>
    <xf applyAlignment="1" applyBorder="1" applyFill="1" applyFont="1" borderId="1" fillId="4" fontId="3" numFmtId="0" xfId="0"/>
    <xf applyAlignment="1" applyBorder="1" applyFill="1" applyFont="1" borderId="1" fillId="4" fontId="0" numFmtId="0" xfId="0"/>
    <xf applyAlignment="1" applyBorder="1" applyFill="1" applyFont="1" borderId="1" fillId="6" fontId="3" numFmtId="0" xfId="0"/>
    <xf applyBorder="1" applyFont="1" borderId="1" fillId="0" fontId="6" numFmtId="0" xfId="1"/>
    <xf applyBorder="1" applyFill="1" applyFont="1" borderId="1" fillId="4" fontId="6" numFmtId="0" xfId="1"/>
    <xf applyBorder="1" applyFill="1" applyFont="1" borderId="1" fillId="4" fontId="3" numFmtId="0" xfId="0"/>
    <xf applyAlignment="1" applyFill="1" applyFont="1" borderId="0" fillId="0" fontId="0" numFmtId="0" xfId="2">
      <alignment wrapText="1"/>
    </xf>
    <xf applyAlignment="1" applyBorder="1" applyFill="1" applyFont="1" borderId="1" fillId="6" fontId="5" numFmtId="0" xfId="0"/>
    <xf applyAlignment="1" applyBorder="1" applyFill="1" applyFont="1" borderId="1" fillId="7" fontId="3" numFmtId="0" xfId="0"/>
    <xf applyAlignment="1" borderId="0" fillId="0" fontId="0" numFmtId="0" xfId="0">
      <alignment wrapText="1"/>
    </xf>
    <xf applyAlignment="1" applyBorder="1" borderId="1" fillId="0" fontId="0" numFmtId="0" xfId="0">
      <alignment wrapText="1"/>
    </xf>
    <xf applyAlignment="1" applyBorder="1" applyFont="1" borderId="1" fillId="0" fontId="0" numFmtId="0" xfId="0">
      <alignment wrapText="1"/>
    </xf>
    <xf applyBorder="1" applyFill="1" applyFont="1" borderId="1" fillId="4" fontId="5" numFmtId="0" xfId="0"/>
    <xf applyBorder="1" applyFont="1" borderId="1" fillId="0" fontId="5" numFmtId="0" xfId="1"/>
    <xf applyBorder="1" applyFill="1" applyFont="1" applyNumberFormat="1" borderId="1" fillId="4" fontId="3" numFmtId="14" xfId="0"/>
    <xf applyBorder="1" applyFill="1" applyFont="1" borderId="1" fillId="0" fontId="0" numFmtId="0" xfId="0"/>
    <xf applyBorder="1" applyFill="1" applyFont="1" borderId="1" fillId="8" fontId="0" numFmtId="0" xfId="0"/>
    <xf applyFont="1" borderId="0" fillId="0" fontId="0" numFmtId="0" xfId="0"/>
    <xf applyBorder="1" applyFill="1" applyFont="1" borderId="3" fillId="4" fontId="5" numFmtId="0" xfId="0"/>
    <xf applyBorder="1" applyFont="1" borderId="3" fillId="0" fontId="5" numFmtId="0" xfId="1"/>
    <xf applyBorder="1" applyFill="1" applyFont="1" applyNumberFormat="1" borderId="3" fillId="4" fontId="3" numFmtId="14" xfId="0"/>
    <xf applyBorder="1" applyFont="1" borderId="3" fillId="0" fontId="0" numFmtId="0" xfId="0"/>
    <xf applyBorder="1" applyFill="1" borderId="1" fillId="4" fontId="0" numFmtId="0" xfId="0"/>
    <xf applyAlignment="1" applyBorder="1" applyFont="1" borderId="4" fillId="0" fontId="7" numFmtId="0" xfId="0">
      <alignment vertical="center"/>
    </xf>
    <xf applyAlignment="1" applyBorder="1" borderId="3" fillId="0" fontId="0" numFmtId="0" xfId="0">
      <alignment wrapText="1"/>
    </xf>
    <xf applyAlignment="1" applyBorder="1" applyFill="1" borderId="1" fillId="8" fontId="0" numFmtId="0" xfId="0">
      <alignment wrapText="1"/>
    </xf>
    <xf applyBorder="1" applyFill="1" borderId="1" fillId="0" fontId="0" numFmtId="0" xfId="0"/>
    <xf applyBorder="1" applyFont="1" borderId="1" fillId="0" fontId="0" numFmtId="0" quotePrefix="1" xfId="0"/>
    <xf applyBorder="1" applyFont="1" borderId="1" fillId="0" fontId="5" numFmtId="0" quotePrefix="1" xfId="1"/>
  </cellXfs>
  <cellStyles count="6">
    <cellStyle builtinId="8" name="Hyperlink" xfId="1"/>
    <cellStyle name="Hyperlink 2" xfId="4"/>
    <cellStyle builtinId="0" name="Normal" xfId="0"/>
    <cellStyle name="Normal 2" xfId="2"/>
    <cellStyle name="Normal 2 2" xfId="5"/>
    <cellStyle name="Normal 3" xfId="3"/>
  </cellStyles>
  <dxfs count="12"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13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mailto:USER@AD-INS.COM" TargetMode="External" Type="http://schemas.openxmlformats.org/officeDocument/2006/relationships/hyperlink"/><Relationship Id="rId10" Target="mailto:USERGMAIL@ADMIN.CO.ID" TargetMode="External" Type="http://schemas.openxmlformats.org/officeDocument/2006/relationships/hyperlink"/><Relationship Id="rId2" Target="mailto:USER@AD-INS.COM" TargetMode="External" Type="http://schemas.openxmlformats.org/officeDocument/2006/relationships/hyperlink"/><Relationship Id="rId3" Target="mailto:USER@AD-INS.COM" TargetMode="External" Type="http://schemas.openxmlformats.org/officeDocument/2006/relationships/hyperlink"/><Relationship Id="rId4" Target="mailto:USER@AD-INS.COM" TargetMode="External" Type="http://schemas.openxmlformats.org/officeDocument/2006/relationships/hyperlink"/><Relationship Id="rId5" Target="mailto:USER@AD-INS.COM" TargetMode="External" Type="http://schemas.openxmlformats.org/officeDocument/2006/relationships/hyperlink"/><Relationship Id="rId6" Target="mailto:USER@AD-INS.COM" TargetMode="External" Type="http://schemas.openxmlformats.org/officeDocument/2006/relationships/hyperlink"/><Relationship Id="rId7" Target="mailto:USER@AD-INS.COM" TargetMode="External" Type="http://schemas.openxmlformats.org/officeDocument/2006/relationships/hyperlink"/><Relationship Id="rId8" Target="mailto:USER@AD-INS.COM" TargetMode="External" Type="http://schemas.openxmlformats.org/officeDocument/2006/relationships/hyperlink"/><Relationship Id="rId9" Target="mailto:USER@AD-INS.COM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USER@AD-INS.COM" TargetMode="External" Type="http://schemas.openxmlformats.org/officeDocument/2006/relationships/hyperlink"/><Relationship Id="rId2" Target="mailto:USER@AD-INS.COM" TargetMode="External" Type="http://schemas.openxmlformats.org/officeDocument/2006/relationships/hyperlink"/><Relationship Id="rId3" Target="mailto:USER@AD-INS.COM" TargetMode="External" Type="http://schemas.openxmlformats.org/officeDocument/2006/relationships/hyperlink"/><Relationship Id="rId4" Target="mailto:USER@AD-INS.COM" TargetMode="External" Type="http://schemas.openxmlformats.org/officeDocument/2006/relationships/hyperlink"/><Relationship Id="rId5" Target="mailto:USER@AD-INS.COM" TargetMode="External" Type="http://schemas.openxmlformats.org/officeDocument/2006/relationships/hyperlink"/><Relationship Id="rId6" Target="mailto:USER@AD-INS.COM" TargetMode="External" Type="http://schemas.openxmlformats.org/officeDocument/2006/relationships/hyperlink"/><Relationship Id="rId7" Target="mailto:USER@AD-INS.COM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mailto:USER@AD-INS.COM" TargetMode="External" Type="http://schemas.openxmlformats.org/officeDocument/2006/relationships/hyperlink"/><Relationship Id="rId2" Target="mailto:USER@AD-INS.COM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mailto:ANDY@AD-INS.COM;EDUARDUS.AXEL@GMAIL.COM" TargetMode="External" Type="http://schemas.openxmlformats.org/officeDocument/2006/relationships/hyperlink"/><Relationship Id="rId10" Target="mailto:ANDY@AD-INS.COM;EDUARDUS.AXEL@GMAIL.COM" TargetMode="External" Type="http://schemas.openxmlformats.org/officeDocument/2006/relationships/hyperlink"/><Relationship Id="rId11" Target="mailto:ANDY@AD-INS.COM;EDUARDUS.AXEL@GMAIL.COM" TargetMode="External" Type="http://schemas.openxmlformats.org/officeDocument/2006/relationships/hyperlink"/><Relationship Id="rId12" Target="mailto:ANDY@AD-INS.COM;EDUARDUS.AXEL@GMAIL.COM" TargetMode="External" Type="http://schemas.openxmlformats.org/officeDocument/2006/relationships/hyperlink"/><Relationship Id="rId13" Target="mailto:ANDY@AD-INS.COM;EDUARDUS.AXEL@GMAIL.COM" TargetMode="External" Type="http://schemas.openxmlformats.org/officeDocument/2006/relationships/hyperlink"/><Relationship Id="rId14" Target="mailto:ANDY@AD-INS.COM;EDUARDUS.AXEL@GMAIL.COM" TargetMode="External" Type="http://schemas.openxmlformats.org/officeDocument/2006/relationships/hyperlink"/><Relationship Id="rId15" Target="mailto:ANDY@AD-INS.COM;EDUARDUS.AXEL@GMAIL.COM" TargetMode="External" Type="http://schemas.openxmlformats.org/officeDocument/2006/relationships/hyperlink"/><Relationship Id="rId16" Target="mailto:ANDY@AD-INS.COM;EDUARDUS.AXEL@GMAIL.COM" TargetMode="External" Type="http://schemas.openxmlformats.org/officeDocument/2006/relationships/hyperlink"/><Relationship Id="rId17" Target="mailto:ANDY@AD-INS.COM;EDUARDUS.AXEL@GMAIL.COM" TargetMode="External" Type="http://schemas.openxmlformats.org/officeDocument/2006/relationships/hyperlink"/><Relationship Id="rId18" Target="mailto:ANDY@AD-INS.COM;EDUARDUS.AXEL@GMAIL.COM" TargetMode="External" Type="http://schemas.openxmlformats.org/officeDocument/2006/relationships/hyperlink"/><Relationship Id="rId19" Target="mailto:ANDY@AD-INS.COM;EDUARDUS.AXEL@GMAIL.COM" TargetMode="External" Type="http://schemas.openxmlformats.org/officeDocument/2006/relationships/hyperlink"/><Relationship Id="rId2" Target="mailto:ANDY@AD-INS.COM;EDUARDUS.AXEL@GMAIL.COM" TargetMode="External" Type="http://schemas.openxmlformats.org/officeDocument/2006/relationships/hyperlink"/><Relationship Id="rId20" Target="mailto:ANDY@AD-INS.COM;EDUARDUS.AXEL@GMAIL.COM" TargetMode="External" Type="http://schemas.openxmlformats.org/officeDocument/2006/relationships/hyperlink"/><Relationship Id="rId21" Target="mailto:ANDY@AD-INS.COM;EDUARDUS.AXEL@GMAIL.COM" TargetMode="External" Type="http://schemas.openxmlformats.org/officeDocument/2006/relationships/hyperlink"/><Relationship Id="rId22" Target="mailto:ANDY@AD-INS.COM;EDUARDUS.AXEL@GMAIL.COM" TargetMode="External" Type="http://schemas.openxmlformats.org/officeDocument/2006/relationships/hyperlink"/><Relationship Id="rId23" Target="mailto:ANDY@AD-INS.COM;EDUARDUS.AXEL@GMAIL.COM" TargetMode="External" Type="http://schemas.openxmlformats.org/officeDocument/2006/relationships/hyperlink"/><Relationship Id="rId24" Target="mailto:ANDY@AD-INS.COM;EDUARDUS.AXEL@GMAIL.COM" TargetMode="External" Type="http://schemas.openxmlformats.org/officeDocument/2006/relationships/hyperlink"/><Relationship Id="rId25" Target="mailto:ANDY@AD-INS.COM;EDUARDUS.AXEL@GMAIL.COM" TargetMode="External" Type="http://schemas.openxmlformats.org/officeDocument/2006/relationships/hyperlink"/><Relationship Id="rId26" Target="mailto:ANDY@AD-INS.COM;EDUARDUS.AXEL@GMAIL.COM" TargetMode="External" Type="http://schemas.openxmlformats.org/officeDocument/2006/relationships/hyperlink"/><Relationship Id="rId27" Target="mailto:ANDY@AD-INS.COM;EDUARDUS.AXEL@GMAIL.COM" TargetMode="External" Type="http://schemas.openxmlformats.org/officeDocument/2006/relationships/hyperlink"/><Relationship Id="rId28" Target="mailto:ANDY@AD-INS.COM;EDUARDUS.AXEL@GMAIL.COM" TargetMode="External" Type="http://schemas.openxmlformats.org/officeDocument/2006/relationships/hyperlink"/><Relationship Id="rId29" Target="mailto:ANDY@AD-INS.COM;EDUARDUS.AXEL@GMAIL.COM" TargetMode="External" Type="http://schemas.openxmlformats.org/officeDocument/2006/relationships/hyperlink"/><Relationship Id="rId3" Target="mailto:ANDY@AD-INS.COM;EDUARDUS.AXEL@GMAIL.COM" TargetMode="External" Type="http://schemas.openxmlformats.org/officeDocument/2006/relationships/hyperlink"/><Relationship Id="rId30" Target="mailto:ANDY@AD-INS.COM;EDUARDUS.AXEL@GMAIL.COM" TargetMode="External" Type="http://schemas.openxmlformats.org/officeDocument/2006/relationships/hyperlink"/><Relationship Id="rId31" Target="mailto:ANDY@AD-INS.COM;EDUARDUS.AXEL@GMAIL.COM" TargetMode="External" Type="http://schemas.openxmlformats.org/officeDocument/2006/relationships/hyperlink"/><Relationship Id="rId32" Target="mailto:ANDY@AD-INS.COM;EDUARDUS.AXEL@GMAIL.COM" TargetMode="External" Type="http://schemas.openxmlformats.org/officeDocument/2006/relationships/hyperlink"/><Relationship Id="rId33" Target="mailto:ANDY@AD-INS.COM;EDUARDUS.AXEL@GMAIL.COM" TargetMode="External" Type="http://schemas.openxmlformats.org/officeDocument/2006/relationships/hyperlink"/><Relationship Id="rId34" Target="mailto:ANDY@AD-INS.COM;EDUARDUS.AXEL@GMAIL.COM" TargetMode="External" Type="http://schemas.openxmlformats.org/officeDocument/2006/relationships/hyperlink"/><Relationship Id="rId35" Target="mailto:ANDY@AD-INS.COM;EDUARDUS.AXEL@GMAIL.COM" TargetMode="External" Type="http://schemas.openxmlformats.org/officeDocument/2006/relationships/hyperlink"/><Relationship Id="rId36" Target="mailto:ANDY@AD-INS.COM;EDUARDUS.AXEL@GMAIL.COM" TargetMode="External" Type="http://schemas.openxmlformats.org/officeDocument/2006/relationships/hyperlink"/><Relationship Id="rId37" Target="mailto:ANDY@AD-INS.COM;EDUARDUS.AXEL@GMAIL.COM" TargetMode="External" Type="http://schemas.openxmlformats.org/officeDocument/2006/relationships/hyperlink"/><Relationship Id="rId38" Target="mailto:ANDY@AD-INS.COM;EDUARDUS.AXEL@GMAIL.COM" TargetMode="External" Type="http://schemas.openxmlformats.org/officeDocument/2006/relationships/hyperlink"/><Relationship Id="rId39" Target="mailto:ANDY@AD-INS.COM;EDUARDUS.AXEL@GMAIL.COM" TargetMode="External" Type="http://schemas.openxmlformats.org/officeDocument/2006/relationships/hyperlink"/><Relationship Id="rId4" Target="mailto:ANDY@AD-INS.COM;EDUARDUS.AXEL@GMAIL.COM" TargetMode="External" Type="http://schemas.openxmlformats.org/officeDocument/2006/relationships/hyperlink"/><Relationship Id="rId40" Target="mailto:ANDY@AD-INS.COM;EDUARDUS.AXEL@GMAIL.COM" TargetMode="External" Type="http://schemas.openxmlformats.org/officeDocument/2006/relationships/hyperlink"/><Relationship Id="rId41" Target="mailto:ANDY@AD-INS.COM;EDUARDUS.AXEL@GMAIL.COM" TargetMode="External" Type="http://schemas.openxmlformats.org/officeDocument/2006/relationships/hyperlink"/><Relationship Id="rId42" Target="mailto:ANDY@AD-INS.COM;EDUARDUS.AXEL@GMAIL.COM" TargetMode="External" Type="http://schemas.openxmlformats.org/officeDocument/2006/relationships/hyperlink"/><Relationship Id="rId43" Target="mailto:ANDY@AD-INS.COM;EDUARDUS.AXEL@GMAIL.COM" TargetMode="External" Type="http://schemas.openxmlformats.org/officeDocument/2006/relationships/hyperlink"/><Relationship Id="rId44" Target="mailto:ANDY@AD-INS.COM;EDUARDUS.AXEL@GMAIL.COM" TargetMode="External" Type="http://schemas.openxmlformats.org/officeDocument/2006/relationships/hyperlink"/><Relationship Id="rId5" Target="mailto:ANDY@AD-INS.COM;EDUARDUS.AXEL@GMAIL.COM" TargetMode="External" Type="http://schemas.openxmlformats.org/officeDocument/2006/relationships/hyperlink"/><Relationship Id="rId6" Target="mailto:ANDY@AD-INS.COM;EDUARDUS.AXEL@GMAIL.COM" TargetMode="External" Type="http://schemas.openxmlformats.org/officeDocument/2006/relationships/hyperlink"/><Relationship Id="rId7" Target="mailto:ANDY@AD-INS.COM;EDUARDUS.AXEL@GMAIL.COM" TargetMode="External" Type="http://schemas.openxmlformats.org/officeDocument/2006/relationships/hyperlink"/><Relationship Id="rId8" Target="mailto:ANDY@AD-INS.COM;EDUARDUS.AXEL@GMAIL.COM" TargetMode="External" Type="http://schemas.openxmlformats.org/officeDocument/2006/relationships/hyperlink"/><Relationship Id="rId9" Target="mailto:ANDY@AD-INS.COM;EDUARDUS.AXEL@GMAIL.COM" TargetMode="External" Type="http://schemas.openxmlformats.org/officeDocument/2006/relationships/hyperlink"/></Relationships>
</file>

<file path=xl/worksheets/_rels/sheet8.xml.rels><?xml version="1.0" encoding="UTF-8" standalone="no"?><Relationships xmlns="http://schemas.openxmlformats.org/package/2006/relationships"><Relationship Id="rId1" Target="mailto:TEST@GMAIL.COM" TargetMode="External" Type="http://schemas.openxmlformats.org/officeDocument/2006/relationships/hyperlink"/><Relationship Id="rId10" Target="mailto:TEST@GMAIL.COM" TargetMode="External" Type="http://schemas.openxmlformats.org/officeDocument/2006/relationships/hyperlink"/><Relationship Id="rId11" Target="mailto:TEST@GMAIL.COM" TargetMode="External" Type="http://schemas.openxmlformats.org/officeDocument/2006/relationships/hyperlink"/><Relationship Id="rId12" Target="mailto:TEST@GMAIL.COM" TargetMode="External" Type="http://schemas.openxmlformats.org/officeDocument/2006/relationships/hyperlink"/><Relationship Id="rId13" Target="mailto:TEST@GMAIL.COM" TargetMode="External" Type="http://schemas.openxmlformats.org/officeDocument/2006/relationships/hyperlink"/><Relationship Id="rId14" Target="mailto:TEST@GMAIL.COM" TargetMode="External" Type="http://schemas.openxmlformats.org/officeDocument/2006/relationships/hyperlink"/><Relationship Id="rId15" Target="mailto:TEST@GMAIL.COM" TargetMode="External" Type="http://schemas.openxmlformats.org/officeDocument/2006/relationships/hyperlink"/><Relationship Id="rId16" Target="mailto:TEST@GMAIL.COM" TargetMode="External" Type="http://schemas.openxmlformats.org/officeDocument/2006/relationships/hyperlink"/><Relationship Id="rId17" Target="mailto:TEST@GMAIL.COM" TargetMode="External" Type="http://schemas.openxmlformats.org/officeDocument/2006/relationships/hyperlink"/><Relationship Id="rId18" Target="mailto:TEST@GMAIL.COM" TargetMode="External" Type="http://schemas.openxmlformats.org/officeDocument/2006/relationships/hyperlink"/><Relationship Id="rId19" Target="mailto:TEST@GMAIL.COM" TargetMode="External" Type="http://schemas.openxmlformats.org/officeDocument/2006/relationships/hyperlink"/><Relationship Id="rId2" Target="mailto:TEST@GMAIL.COM" TargetMode="External" Type="http://schemas.openxmlformats.org/officeDocument/2006/relationships/hyperlink"/><Relationship Id="rId20" Target="mailto:TEST@GMAIL.COM" TargetMode="External" Type="http://schemas.openxmlformats.org/officeDocument/2006/relationships/hyperlink"/><Relationship Id="rId21" Target="mailto:TEST@GMAIL.COM" TargetMode="External" Type="http://schemas.openxmlformats.org/officeDocument/2006/relationships/hyperlink"/><Relationship Id="rId22" Target="mailto:TEST@GMAIL.COM" TargetMode="External" Type="http://schemas.openxmlformats.org/officeDocument/2006/relationships/hyperlink"/><Relationship Id="rId23" Target="mailto:TEST@GMAIL.COM" TargetMode="External" Type="http://schemas.openxmlformats.org/officeDocument/2006/relationships/hyperlink"/><Relationship Id="rId24" Target="mailto:TEST@GMAIL.COM" TargetMode="External" Type="http://schemas.openxmlformats.org/officeDocument/2006/relationships/hyperlink"/><Relationship Id="rId3" Target="mailto:TEST@GMAIL.COM" TargetMode="External" Type="http://schemas.openxmlformats.org/officeDocument/2006/relationships/hyperlink"/><Relationship Id="rId4" Target="mailto:TEST@GMAIL.COM" TargetMode="External" Type="http://schemas.openxmlformats.org/officeDocument/2006/relationships/hyperlink"/><Relationship Id="rId5" Target="mailto:TEST@GMAIL.COM" TargetMode="External" Type="http://schemas.openxmlformats.org/officeDocument/2006/relationships/hyperlink"/><Relationship Id="rId6" Target="mailto:TEST@GMAIL.COM" TargetMode="External" Type="http://schemas.openxmlformats.org/officeDocument/2006/relationships/hyperlink"/><Relationship Id="rId7" Target="mailto:TEST@GMAIL.COM" TargetMode="External" Type="http://schemas.openxmlformats.org/officeDocument/2006/relationships/hyperlink"/><Relationship Id="rId8" Target="mailto:TEST@GMAIL.COM" TargetMode="External" Type="http://schemas.openxmlformats.org/officeDocument/2006/relationships/hyperlink"/><Relationship Id="rId9" Target="mailto:TEST@GMAIL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T33"/>
  <sheetViews>
    <sheetView workbookViewId="0">
      <selection activeCell="B31" sqref="B31"/>
    </sheetView>
  </sheetViews>
  <sheetFormatPr defaultColWidth="9" defaultRowHeight="15"/>
  <cols>
    <col min="1" max="1" customWidth="true" width="22.0" collapsed="true"/>
    <col min="2" max="2" customWidth="true" width="19.0" collapsed="true"/>
    <col min="3" max="3" customWidth="true" width="22.0" collapsed="true"/>
    <col min="4" max="5" customWidth="true" width="19.140625" collapsed="true"/>
    <col min="6" max="7" customWidth="true" width="18.5703125" collapsed="true"/>
    <col min="8" max="8" customWidth="true" width="21.5703125" collapsed="true"/>
    <col min="9" max="9" customWidth="true" width="21.42578125" collapsed="true"/>
    <col min="10" max="10" customWidth="true" width="20.28515625" collapsed="true"/>
    <col min="11" max="11" customWidth="true" width="31.0" collapsed="true"/>
    <col min="12" max="12" customWidth="true" width="27.42578125" collapsed="true"/>
    <col min="13" max="29" customWidth="true" width="20.42578125" collapsed="true"/>
    <col min="30" max="30" customWidth="true" width="23.5703125" collapsed="true"/>
    <col min="31" max="31" customWidth="true" width="20.42578125" collapsed="true"/>
    <col min="32" max="32" customWidth="true" width="19.7109375" collapsed="true"/>
    <col min="33" max="33" customWidth="true" width="18.42578125" collapsed="true"/>
    <col min="34" max="34" customWidth="true" width="19.85546875" collapsed="true"/>
    <col min="35" max="35" customWidth="true" width="20.5703125" collapsed="true"/>
    <col min="36" max="36" customWidth="true" width="18.42578125" collapsed="true"/>
    <col min="37" max="37" customWidth="true" width="20.5703125" collapsed="true"/>
    <col min="38" max="38" customWidth="true" width="20.28515625" collapsed="true"/>
    <col min="39" max="39" customWidth="true" width="18.5703125" collapsed="true"/>
    <col min="40" max="41" customWidth="true" width="20.140625" collapsed="true"/>
    <col min="42" max="42" customWidth="true" width="19.7109375" collapsed="true"/>
    <col min="43" max="44" customWidth="true" width="21.0" collapsed="true"/>
    <col min="45" max="45" customWidth="true" width="46.42578125" collapsed="true"/>
  </cols>
  <sheetData>
    <row r="1" spans="1:45">
      <c r="A1" s="8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s="10" t="s">
        <v>2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2</v>
      </c>
      <c r="AR1" t="s">
        <v>2</v>
      </c>
      <c r="AS1" t="s">
        <v>2</v>
      </c>
    </row>
    <row customFormat="1" r="2" s="34" spans="1:45">
      <c r="A2" s="35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s="35" t="s">
        <v>31</v>
      </c>
      <c r="AG2" t="s">
        <v>34</v>
      </c>
      <c r="AH2" t="s">
        <v>14</v>
      </c>
      <c r="AI2" t="s">
        <v>34</v>
      </c>
      <c r="AJ2" t="s">
        <v>35</v>
      </c>
      <c r="AK2" t="s">
        <v>35</v>
      </c>
      <c r="AL2" t="s">
        <v>14</v>
      </c>
      <c r="AM2" t="s">
        <v>36</v>
      </c>
      <c r="AN2" t="s">
        <v>37</v>
      </c>
      <c r="AO2" t="s">
        <v>38</v>
      </c>
      <c r="AP2" t="s">
        <v>13</v>
      </c>
      <c r="AQ2" t="s">
        <v>31</v>
      </c>
      <c r="AR2" t="s">
        <v>31</v>
      </c>
      <c r="AS2" t="s">
        <v>31</v>
      </c>
    </row>
    <row customHeight="1" ht="50.25" r="3" spans="1:45">
      <c r="A3" s="35" t="s">
        <v>39</v>
      </c>
      <c r="B3" s="35" t="s">
        <v>40</v>
      </c>
      <c r="C3" s="35" t="s">
        <v>41</v>
      </c>
      <c r="D3" s="35" t="s">
        <v>42</v>
      </c>
      <c r="E3" s="35" t="s">
        <v>43</v>
      </c>
      <c r="F3" s="50" t="s">
        <v>44</v>
      </c>
      <c r="G3" s="35" t="s">
        <v>44</v>
      </c>
      <c r="H3" s="35" t="s">
        <v>45</v>
      </c>
      <c r="I3" s="35" t="s">
        <v>46</v>
      </c>
      <c r="J3" s="35" t="s">
        <v>47</v>
      </c>
      <c r="K3" s="35" t="s">
        <v>48</v>
      </c>
      <c r="L3" s="35" t="s">
        <v>49</v>
      </c>
      <c r="M3" s="50" t="s">
        <v>50</v>
      </c>
      <c r="N3" s="50" t="s">
        <v>51</v>
      </c>
      <c r="O3" s="50" t="s">
        <v>52</v>
      </c>
      <c r="P3" s="50" t="s">
        <v>53</v>
      </c>
      <c r="Q3" s="50" t="s">
        <v>54</v>
      </c>
      <c r="R3" s="50" t="s">
        <v>55</v>
      </c>
      <c r="S3" s="50" t="s">
        <v>56</v>
      </c>
      <c r="T3" s="50" t="s">
        <v>57</v>
      </c>
      <c r="U3" s="50" t="s">
        <v>58</v>
      </c>
      <c r="V3" s="50" t="s">
        <v>59</v>
      </c>
      <c r="W3" s="50" t="s">
        <v>60</v>
      </c>
      <c r="X3" s="50" t="s">
        <v>61</v>
      </c>
      <c r="Y3" s="50" t="s">
        <v>62</v>
      </c>
      <c r="Z3" s="50" t="s">
        <v>63</v>
      </c>
      <c r="AA3" s="50" t="s">
        <v>64</v>
      </c>
      <c r="AB3" s="50" t="s">
        <v>65</v>
      </c>
      <c r="AC3" s="50" t="s">
        <v>66</v>
      </c>
      <c r="AD3" s="35" t="s">
        <v>67</v>
      </c>
      <c r="AE3" s="35" t="s">
        <v>68</v>
      </c>
      <c r="AF3" s="35" t="s">
        <v>69</v>
      </c>
      <c r="AG3" s="35" t="s">
        <v>70</v>
      </c>
      <c r="AH3" s="35" t="s">
        <v>71</v>
      </c>
      <c r="AI3" s="35" t="s">
        <v>72</v>
      </c>
      <c r="AJ3" s="35" t="s">
        <v>73</v>
      </c>
      <c r="AK3" s="35" t="s">
        <v>74</v>
      </c>
      <c r="AL3" s="35" t="s">
        <v>75</v>
      </c>
      <c r="AM3" s="35" t="s">
        <v>76</v>
      </c>
      <c r="AN3" s="35" t="s">
        <v>77</v>
      </c>
      <c r="AO3" s="35" t="s">
        <v>78</v>
      </c>
      <c r="AP3" s="35" t="s">
        <v>79</v>
      </c>
      <c r="AQ3" s="35" t="s">
        <v>80</v>
      </c>
      <c r="AR3" s="35" t="s">
        <v>81</v>
      </c>
      <c r="AS3" s="35" t="s">
        <v>82</v>
      </c>
    </row>
    <row r="4" spans="1:45">
      <c r="A4" s="8" t="s">
        <v>83</v>
      </c>
      <c r="B4" s="35">
        <f ref="B4:AP4" si="0" t="shared">COUNTIFS($A9:$A23,"*$*",B9:B23,"")</f>
        <v>0</v>
      </c>
      <c r="C4" s="35">
        <f si="0" t="shared"/>
        <v>0</v>
      </c>
      <c r="D4" s="35">
        <f si="0" t="shared"/>
        <v>0</v>
      </c>
      <c r="E4" s="35">
        <f si="0" t="shared"/>
        <v>0</v>
      </c>
      <c r="F4" s="35">
        <f ref="F4" si="1" t="shared">COUNTIFS($A9:$A23,"*$*",F9:F23,"")</f>
        <v>0</v>
      </c>
      <c r="G4" s="35">
        <f si="0" t="shared"/>
        <v>0</v>
      </c>
      <c r="H4" s="35">
        <f si="0" t="shared"/>
        <v>0</v>
      </c>
      <c r="I4" s="35">
        <f si="0" t="shared"/>
        <v>0</v>
      </c>
      <c r="J4" s="35">
        <f si="0" t="shared"/>
        <v>0</v>
      </c>
      <c r="K4" s="35">
        <f si="0" t="shared"/>
        <v>0</v>
      </c>
      <c r="L4" s="35">
        <f si="0" t="shared"/>
        <v>0</v>
      </c>
      <c r="M4" s="35">
        <f si="0" t="shared"/>
        <v>0</v>
      </c>
      <c r="N4" s="35">
        <f si="0" t="shared"/>
        <v>0</v>
      </c>
      <c r="O4" s="35">
        <f si="0" t="shared"/>
        <v>0</v>
      </c>
      <c r="P4" s="35">
        <f ref="P4:R4" si="2" t="shared">COUNTIFS($A9:$A23,"*$*",P9:P23,"")</f>
        <v>0</v>
      </c>
      <c r="Q4" s="35">
        <f si="2" t="shared"/>
        <v>0</v>
      </c>
      <c r="R4" s="35">
        <f si="2" t="shared"/>
        <v>0</v>
      </c>
      <c r="S4" s="35">
        <f si="0" t="shared"/>
        <v>0</v>
      </c>
      <c r="T4" s="35">
        <f si="0" t="shared"/>
        <v>0</v>
      </c>
      <c r="U4" s="35">
        <f ref="U4" si="3" t="shared">COUNTIFS($A9:$A23,"*$*",U9:U23,"")</f>
        <v>0</v>
      </c>
      <c r="V4" s="35">
        <f ref="V4:W4" si="4" t="shared">COUNTIFS($A9:$A23,"*$*",V9:V23,"")</f>
        <v>0</v>
      </c>
      <c r="W4" s="35">
        <f si="4" t="shared"/>
        <v>0</v>
      </c>
      <c r="X4" s="35">
        <f si="0" t="shared"/>
        <v>0</v>
      </c>
      <c r="Y4" s="35">
        <f si="0" t="shared"/>
        <v>0</v>
      </c>
      <c r="Z4" s="35">
        <f si="0" t="shared"/>
        <v>0</v>
      </c>
      <c r="AA4" s="35">
        <f ref="AA4:AB4" si="5" t="shared">COUNTIFS($A9:$A23,"*$*",AA9:AA23,"")</f>
        <v>0</v>
      </c>
      <c r="AB4" s="35">
        <f si="5" t="shared"/>
        <v>0</v>
      </c>
      <c r="AC4" s="35">
        <f ref="AC4" si="6" t="shared">COUNTIFS($A9:$A23,"*$*",AC9:AC23,"")</f>
        <v>0</v>
      </c>
      <c r="AD4" s="35">
        <f si="0" t="shared"/>
        <v>0</v>
      </c>
      <c r="AE4" s="35">
        <f si="0" t="shared"/>
        <v>0</v>
      </c>
      <c r="AF4" s="35">
        <f si="0" t="shared"/>
        <v>0</v>
      </c>
      <c r="AG4" s="35">
        <f si="0" t="shared"/>
        <v>0</v>
      </c>
      <c r="AH4" s="35">
        <f si="0" t="shared"/>
        <v>0</v>
      </c>
      <c r="AI4" s="35">
        <f si="0" t="shared"/>
        <v>0</v>
      </c>
      <c r="AJ4" s="35">
        <f si="0" t="shared"/>
        <v>0</v>
      </c>
      <c r="AK4" s="35">
        <f si="0" t="shared"/>
        <v>0</v>
      </c>
      <c r="AL4" s="35">
        <f si="0" t="shared"/>
        <v>0</v>
      </c>
      <c r="AM4" s="35">
        <f si="0" t="shared"/>
        <v>0</v>
      </c>
      <c r="AN4" s="35">
        <f si="0" t="shared"/>
        <v>0</v>
      </c>
      <c r="AO4" s="35">
        <f si="0" t="shared"/>
        <v>0</v>
      </c>
      <c r="AP4" s="35">
        <f si="0" t="shared"/>
        <v>0</v>
      </c>
      <c r="AQ4" s="35">
        <v>0</v>
      </c>
      <c r="AR4" s="35">
        <v>0</v>
      </c>
      <c r="AS4" s="35">
        <v>0</v>
      </c>
    </row>
    <row r="5" spans="1:45">
      <c r="A5" s="8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</row>
    <row customHeight="1" ht="14.25" r="6" spans="1:45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</row>
    <row customHeight="1" ht="14.25" r="7" spans="1:45">
      <c r="A7" s="8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</row>
    <row r="8" spans="1:45">
      <c r="A8" s="30" t="s">
        <v>84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</row>
    <row r="9" spans="1:45">
      <c r="A9" s="8" t="s">
        <v>85</v>
      </c>
      <c r="B9" s="8" t="s">
        <v>86</v>
      </c>
      <c r="C9" s="8" t="s">
        <v>86</v>
      </c>
      <c r="D9" s="8" t="s">
        <v>86</v>
      </c>
      <c r="E9" s="8" t="s">
        <v>86</v>
      </c>
      <c r="F9" s="8" t="s">
        <v>86</v>
      </c>
      <c r="G9" s="8" t="s">
        <v>86</v>
      </c>
      <c r="H9" s="8" t="s">
        <v>86</v>
      </c>
      <c r="I9" s="8" t="s">
        <v>86</v>
      </c>
      <c r="J9" s="8" t="s">
        <v>86</v>
      </c>
      <c r="K9" s="8" t="s">
        <v>86</v>
      </c>
      <c r="L9" s="8" t="s">
        <v>86</v>
      </c>
      <c r="M9" s="8" t="s">
        <v>86</v>
      </c>
      <c r="N9" s="8" t="s">
        <v>86</v>
      </c>
      <c r="O9" s="8" t="s">
        <v>86</v>
      </c>
      <c r="P9" s="8" t="s">
        <v>86</v>
      </c>
      <c r="Q9" s="8" t="s">
        <v>86</v>
      </c>
      <c r="R9" s="8" t="s">
        <v>86</v>
      </c>
      <c r="S9" s="8" t="s">
        <v>86</v>
      </c>
      <c r="T9" s="8" t="s">
        <v>86</v>
      </c>
      <c r="U9" s="8" t="s">
        <v>86</v>
      </c>
      <c r="V9" s="8" t="s">
        <v>86</v>
      </c>
      <c r="W9" s="8" t="s">
        <v>86</v>
      </c>
      <c r="X9" s="8" t="s">
        <v>86</v>
      </c>
      <c r="Y9" s="8" t="s">
        <v>86</v>
      </c>
      <c r="Z9" s="8" t="s">
        <v>86</v>
      </c>
      <c r="AA9" s="8" t="s">
        <v>86</v>
      </c>
      <c r="AB9" s="8" t="s">
        <v>86</v>
      </c>
      <c r="AC9" s="8" t="s">
        <v>86</v>
      </c>
      <c r="AD9" s="8" t="s">
        <v>86</v>
      </c>
      <c r="AE9" s="8" t="s">
        <v>86</v>
      </c>
      <c r="AF9" s="8" t="s">
        <v>86</v>
      </c>
      <c r="AG9" s="8" t="s">
        <v>86</v>
      </c>
      <c r="AH9" s="8" t="s">
        <v>86</v>
      </c>
      <c r="AI9" s="8" t="s">
        <v>86</v>
      </c>
      <c r="AJ9" s="8" t="s">
        <v>86</v>
      </c>
      <c r="AK9" s="8" t="s">
        <v>86</v>
      </c>
      <c r="AL9" s="8" t="s">
        <v>86</v>
      </c>
      <c r="AM9" s="8" t="s">
        <v>86</v>
      </c>
      <c r="AN9" s="8" t="s">
        <v>86</v>
      </c>
      <c r="AO9" s="8" t="s">
        <v>86</v>
      </c>
      <c r="AP9" s="8" t="s">
        <v>86</v>
      </c>
      <c r="AQ9" s="8" t="s">
        <v>86</v>
      </c>
      <c r="AR9" s="8" t="s">
        <v>86</v>
      </c>
      <c r="AS9" s="8" t="s">
        <v>86</v>
      </c>
    </row>
    <row r="10" spans="1:45">
      <c r="A10" s="30" t="s">
        <v>87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</row>
    <row r="11" spans="1:45">
      <c r="A11" s="8" t="s">
        <v>88</v>
      </c>
      <c r="B11" s="10" t="s">
        <v>89</v>
      </c>
      <c r="C11" s="10" t="s">
        <v>89</v>
      </c>
      <c r="D11" s="10" t="s">
        <v>89</v>
      </c>
      <c r="E11" s="10" t="s">
        <v>89</v>
      </c>
      <c r="F11" s="10" t="s">
        <v>89</v>
      </c>
      <c r="G11" s="10" t="s">
        <v>89</v>
      </c>
      <c r="H11" s="10" t="s">
        <v>89</v>
      </c>
      <c r="I11" s="10" t="s">
        <v>89</v>
      </c>
      <c r="J11" s="10" t="s">
        <v>89</v>
      </c>
      <c r="K11" s="10" t="s">
        <v>90</v>
      </c>
      <c r="L11" s="10" t="s">
        <v>90</v>
      </c>
      <c r="M11" s="10" t="s">
        <v>91</v>
      </c>
      <c r="N11" s="10" t="s">
        <v>90</v>
      </c>
      <c r="O11" s="10" t="s">
        <v>90</v>
      </c>
      <c r="P11" s="10" t="s">
        <v>90</v>
      </c>
      <c r="Q11" s="10" t="s">
        <v>90</v>
      </c>
      <c r="R11" s="10" t="s">
        <v>90</v>
      </c>
      <c r="S11" s="10" t="s">
        <v>90</v>
      </c>
      <c r="T11" s="10" t="s">
        <v>90</v>
      </c>
      <c r="U11" s="10" t="s">
        <v>90</v>
      </c>
      <c r="V11" s="10" t="s">
        <v>90</v>
      </c>
      <c r="W11" s="10" t="s">
        <v>90</v>
      </c>
      <c r="X11" s="10" t="s">
        <v>90</v>
      </c>
      <c r="Y11" s="10" t="s">
        <v>90</v>
      </c>
      <c r="Z11" s="10" t="s">
        <v>90</v>
      </c>
      <c r="AA11" s="10" t="s">
        <v>90</v>
      </c>
      <c r="AB11" s="10" t="s">
        <v>92</v>
      </c>
      <c r="AC11" s="10" t="s">
        <v>92</v>
      </c>
      <c r="AD11" s="10" t="s">
        <v>93</v>
      </c>
      <c r="AE11" s="10" t="s">
        <v>92</v>
      </c>
      <c r="AF11" s="8"/>
      <c r="AG11" s="10" t="s">
        <v>90</v>
      </c>
      <c r="AH11" s="10" t="s">
        <v>90</v>
      </c>
      <c r="AI11" s="10" t="s">
        <v>90</v>
      </c>
      <c r="AJ11" s="10" t="s">
        <v>90</v>
      </c>
      <c r="AK11" s="10" t="s">
        <v>90</v>
      </c>
      <c r="AL11" s="10" t="s">
        <v>94</v>
      </c>
      <c r="AM11" s="10" t="s">
        <v>95</v>
      </c>
      <c r="AN11" s="10" t="s">
        <v>95</v>
      </c>
      <c r="AO11" s="10" t="s">
        <v>94</v>
      </c>
      <c r="AP11" s="10" t="s">
        <v>94</v>
      </c>
      <c r="AQ11" s="10" t="s">
        <v>89</v>
      </c>
      <c r="AR11" s="10" t="s">
        <v>89</v>
      </c>
      <c r="AS11" s="10" t="s">
        <v>96</v>
      </c>
    </row>
    <row r="12" spans="1:45">
      <c r="A12" s="8" t="s">
        <v>97</v>
      </c>
      <c r="B12" s="52" t="s">
        <v>98</v>
      </c>
      <c r="C12" s="52" t="s">
        <v>98</v>
      </c>
      <c r="D12" s="52" t="s">
        <v>98</v>
      </c>
      <c r="E12" s="52" t="s">
        <v>98</v>
      </c>
      <c r="F12" s="52" t="s">
        <v>98</v>
      </c>
      <c r="G12" s="52" t="s">
        <v>98</v>
      </c>
      <c r="H12" s="52" t="s">
        <v>98</v>
      </c>
      <c r="I12" s="52" t="s">
        <v>98</v>
      </c>
      <c r="J12" s="52" t="s">
        <v>98</v>
      </c>
      <c r="K12" s="52" t="s">
        <v>99</v>
      </c>
      <c r="L12" s="52" t="s">
        <v>100</v>
      </c>
      <c r="M12" s="52" t="s">
        <v>100</v>
      </c>
      <c r="N12" s="52" t="s">
        <v>100</v>
      </c>
      <c r="O12" s="52" t="s">
        <v>100</v>
      </c>
      <c r="P12" s="52" t="s">
        <v>100</v>
      </c>
      <c r="Q12" s="52" t="s">
        <v>100</v>
      </c>
      <c r="R12" s="52" t="s">
        <v>100</v>
      </c>
      <c r="S12" s="52" t="s">
        <v>100</v>
      </c>
      <c r="T12" s="52" t="s">
        <v>100</v>
      </c>
      <c r="U12" s="52" t="s">
        <v>100</v>
      </c>
      <c r="V12" s="52" t="s">
        <v>100</v>
      </c>
      <c r="W12" s="52" t="s">
        <v>100</v>
      </c>
      <c r="X12" s="52" t="s">
        <v>100</v>
      </c>
      <c r="Y12" s="52" t="s">
        <v>100</v>
      </c>
      <c r="Z12" s="52" t="s">
        <v>100</v>
      </c>
      <c r="AA12" s="52" t="s">
        <v>100</v>
      </c>
      <c r="AB12" s="52" t="s">
        <v>101</v>
      </c>
      <c r="AC12" s="52" t="s">
        <v>101</v>
      </c>
      <c r="AD12" s="52" t="s">
        <v>102</v>
      </c>
      <c r="AE12" s="52" t="s">
        <v>101</v>
      </c>
      <c r="AF12" s="8"/>
      <c r="AG12" s="52" t="s">
        <v>103</v>
      </c>
      <c r="AH12" s="52" t="s">
        <v>103</v>
      </c>
      <c r="AI12" s="52" t="s">
        <v>100</v>
      </c>
      <c r="AJ12" s="52" t="s">
        <v>103</v>
      </c>
      <c r="AK12" s="52" t="s">
        <v>100</v>
      </c>
      <c r="AL12" s="52" t="s">
        <v>104</v>
      </c>
      <c r="AM12" s="52" t="s">
        <v>105</v>
      </c>
      <c r="AN12" s="52" t="s">
        <v>105</v>
      </c>
      <c r="AO12" s="52" t="s">
        <v>105</v>
      </c>
      <c r="AP12" s="52" t="s">
        <v>105</v>
      </c>
      <c r="AQ12" s="52" t="s">
        <v>91</v>
      </c>
      <c r="AR12" s="52" t="s">
        <v>91</v>
      </c>
      <c r="AS12" s="52" t="s">
        <v>106</v>
      </c>
    </row>
    <row r="13" spans="1:45">
      <c r="A13" s="8" t="s">
        <v>107</v>
      </c>
      <c r="B13" s="10" t="s">
        <v>108</v>
      </c>
      <c r="C13" s="10" t="s">
        <v>108</v>
      </c>
      <c r="D13" s="10" t="s">
        <v>108</v>
      </c>
      <c r="E13" s="10" t="s">
        <v>108</v>
      </c>
      <c r="F13" s="10" t="s">
        <v>108</v>
      </c>
      <c r="G13" s="10" t="s">
        <v>108</v>
      </c>
      <c r="H13" s="10" t="s">
        <v>108</v>
      </c>
      <c r="I13" s="10" t="s">
        <v>108</v>
      </c>
      <c r="J13" s="10" t="s">
        <v>108</v>
      </c>
      <c r="K13" s="8" t="s">
        <v>109</v>
      </c>
      <c r="L13" s="8" t="s">
        <v>109</v>
      </c>
      <c r="M13" s="8" t="s">
        <v>109</v>
      </c>
      <c r="N13" s="8" t="s">
        <v>91</v>
      </c>
      <c r="O13" s="8" t="s">
        <v>109</v>
      </c>
      <c r="P13" s="8" t="s">
        <v>109</v>
      </c>
      <c r="Q13" s="8" t="s">
        <v>109</v>
      </c>
      <c r="R13" s="8" t="s">
        <v>109</v>
      </c>
      <c r="S13" s="8" t="s">
        <v>109</v>
      </c>
      <c r="T13" s="8" t="s">
        <v>109</v>
      </c>
      <c r="U13" s="8" t="s">
        <v>109</v>
      </c>
      <c r="V13" s="8" t="s">
        <v>109</v>
      </c>
      <c r="W13" s="8" t="s">
        <v>109</v>
      </c>
      <c r="X13" s="8" t="s">
        <v>109</v>
      </c>
      <c r="Y13" s="8" t="s">
        <v>109</v>
      </c>
      <c r="Z13" s="8" t="s">
        <v>109</v>
      </c>
      <c r="AA13" s="8" t="s">
        <v>109</v>
      </c>
      <c r="AB13" s="8" t="s">
        <v>110</v>
      </c>
      <c r="AC13" s="8" t="s">
        <v>110</v>
      </c>
      <c r="AD13" s="10" t="s">
        <v>108</v>
      </c>
      <c r="AE13" s="8" t="s">
        <v>110</v>
      </c>
      <c r="AF13" s="8"/>
      <c r="AG13" s="8" t="s">
        <v>109</v>
      </c>
      <c r="AH13" s="8" t="s">
        <v>109</v>
      </c>
      <c r="AI13" s="8" t="s">
        <v>109</v>
      </c>
      <c r="AJ13" s="8" t="s">
        <v>109</v>
      </c>
      <c r="AK13" s="8" t="s">
        <v>109</v>
      </c>
      <c r="AL13" s="8" t="s">
        <v>108</v>
      </c>
      <c r="AM13" s="8" t="s">
        <v>108</v>
      </c>
      <c r="AN13" s="8" t="s">
        <v>108</v>
      </c>
      <c r="AO13" s="8" t="s">
        <v>108</v>
      </c>
      <c r="AP13" s="8" t="s">
        <v>108</v>
      </c>
      <c r="AQ13" s="10" t="s">
        <v>108</v>
      </c>
      <c r="AR13" s="10" t="s">
        <v>108</v>
      </c>
      <c r="AS13" s="10" t="s">
        <v>108</v>
      </c>
    </row>
    <row r="14" spans="1:45">
      <c r="A14" s="8" t="s">
        <v>111</v>
      </c>
      <c r="B14" s="10" t="s">
        <v>112</v>
      </c>
      <c r="C14" s="10" t="s">
        <v>112</v>
      </c>
      <c r="D14" s="10" t="s">
        <v>112</v>
      </c>
      <c r="E14" s="10" t="s">
        <v>112</v>
      </c>
      <c r="F14" s="10" t="s">
        <v>112</v>
      </c>
      <c r="G14" s="10" t="s">
        <v>113</v>
      </c>
      <c r="H14" s="10" t="s">
        <v>112</v>
      </c>
      <c r="I14" s="10" t="s">
        <v>112</v>
      </c>
      <c r="J14" s="10" t="s">
        <v>112</v>
      </c>
      <c r="K14" s="10" t="s">
        <v>114</v>
      </c>
      <c r="L14" s="10" t="s">
        <v>114</v>
      </c>
      <c r="M14" s="10" t="s">
        <v>114</v>
      </c>
      <c r="N14" s="10" t="s">
        <v>114</v>
      </c>
      <c r="O14" s="10" t="s">
        <v>91</v>
      </c>
      <c r="P14" s="10" t="s">
        <v>114</v>
      </c>
      <c r="Q14" s="10" t="s">
        <v>114</v>
      </c>
      <c r="R14" s="10" t="s">
        <v>114</v>
      </c>
      <c r="S14" s="10" t="s">
        <v>114</v>
      </c>
      <c r="T14" s="10" t="s">
        <v>114</v>
      </c>
      <c r="U14" s="10" t="s">
        <v>114</v>
      </c>
      <c r="V14" s="10" t="s">
        <v>114</v>
      </c>
      <c r="W14" s="10" t="s">
        <v>114</v>
      </c>
      <c r="X14" s="10" t="s">
        <v>114</v>
      </c>
      <c r="Y14" s="10" t="s">
        <v>114</v>
      </c>
      <c r="Z14" s="10" t="s">
        <v>114</v>
      </c>
      <c r="AA14" s="10" t="s">
        <v>114</v>
      </c>
      <c r="AB14" s="10" t="s">
        <v>115</v>
      </c>
      <c r="AC14" s="10" t="s">
        <v>115</v>
      </c>
      <c r="AD14" s="10" t="s">
        <v>116</v>
      </c>
      <c r="AE14" s="10" t="s">
        <v>115</v>
      </c>
      <c r="AF14" s="8"/>
      <c r="AG14" s="10" t="s">
        <v>114</v>
      </c>
      <c r="AH14" s="10" t="s">
        <v>114</v>
      </c>
      <c r="AI14" s="10" t="s">
        <v>114</v>
      </c>
      <c r="AJ14" s="10" t="s">
        <v>114</v>
      </c>
      <c r="AK14" s="10" t="s">
        <v>114</v>
      </c>
      <c r="AL14" s="10" t="s">
        <v>114</v>
      </c>
      <c r="AM14" s="10" t="s">
        <v>114</v>
      </c>
      <c r="AN14" s="10" t="s">
        <v>114</v>
      </c>
      <c r="AO14" s="10" t="s">
        <v>114</v>
      </c>
      <c r="AP14" s="10" t="s">
        <v>114</v>
      </c>
      <c r="AQ14" s="10" t="s">
        <v>112</v>
      </c>
      <c r="AR14" s="10" t="s">
        <v>112</v>
      </c>
      <c r="AS14" s="10" t="s">
        <v>114</v>
      </c>
    </row>
    <row r="15" spans="1:45">
      <c r="A15" s="8" t="s">
        <v>117</v>
      </c>
      <c r="B15" s="8" t="s">
        <v>118</v>
      </c>
      <c r="C15" s="8" t="s">
        <v>118</v>
      </c>
      <c r="D15" s="8" t="s">
        <v>118</v>
      </c>
      <c r="E15" s="8" t="s">
        <v>118</v>
      </c>
      <c r="F15" s="8" t="s">
        <v>118</v>
      </c>
      <c r="G15" s="8" t="s">
        <v>118</v>
      </c>
      <c r="H15" s="8" t="s">
        <v>118</v>
      </c>
      <c r="I15" s="8" t="s">
        <v>118</v>
      </c>
      <c r="J15" s="10" t="s">
        <v>119</v>
      </c>
      <c r="K15" s="10" t="s">
        <v>118</v>
      </c>
      <c r="L15" s="10" t="s">
        <v>118</v>
      </c>
      <c r="M15" s="10" t="s">
        <v>118</v>
      </c>
      <c r="N15" s="10" t="s">
        <v>118</v>
      </c>
      <c r="O15" s="10" t="s">
        <v>118</v>
      </c>
      <c r="P15" s="10" t="s">
        <v>91</v>
      </c>
      <c r="Q15" s="10" t="s">
        <v>118</v>
      </c>
      <c r="R15" s="10" t="s">
        <v>118</v>
      </c>
      <c r="S15" s="10" t="s">
        <v>118</v>
      </c>
      <c r="T15" s="10" t="s">
        <v>118</v>
      </c>
      <c r="U15" s="10" t="s">
        <v>118</v>
      </c>
      <c r="V15" s="10" t="s">
        <v>118</v>
      </c>
      <c r="W15" s="10" t="s">
        <v>118</v>
      </c>
      <c r="X15" s="10" t="s">
        <v>118</v>
      </c>
      <c r="Y15" s="10" t="s">
        <v>118</v>
      </c>
      <c r="Z15" s="10" t="s">
        <v>118</v>
      </c>
      <c r="AA15" s="10" t="s">
        <v>118</v>
      </c>
      <c r="AB15" s="10" t="s">
        <v>118</v>
      </c>
      <c r="AC15" s="10" t="s">
        <v>118</v>
      </c>
      <c r="AD15" s="10" t="s">
        <v>118</v>
      </c>
      <c r="AE15" s="10" t="s">
        <v>118</v>
      </c>
      <c r="AF15" s="8"/>
      <c r="AG15" s="10" t="s">
        <v>118</v>
      </c>
      <c r="AH15" s="10" t="s">
        <v>118</v>
      </c>
      <c r="AI15" s="10" t="s">
        <v>118</v>
      </c>
      <c r="AJ15" s="10" t="s">
        <v>118</v>
      </c>
      <c r="AK15" s="10" t="s">
        <v>118</v>
      </c>
      <c r="AL15" s="10" t="s">
        <v>118</v>
      </c>
      <c r="AM15" s="10" t="s">
        <v>118</v>
      </c>
      <c r="AN15" s="10" t="s">
        <v>118</v>
      </c>
      <c r="AO15" s="10" t="s">
        <v>118</v>
      </c>
      <c r="AP15" s="10" t="s">
        <v>118</v>
      </c>
      <c r="AQ15" s="8" t="s">
        <v>118</v>
      </c>
      <c r="AR15" s="8" t="s">
        <v>118</v>
      </c>
      <c r="AS15" s="10" t="s">
        <v>118</v>
      </c>
    </row>
    <row r="16" spans="1:45">
      <c r="A16" s="8" t="s">
        <v>120</v>
      </c>
      <c r="B16" s="10" t="s">
        <v>121</v>
      </c>
      <c r="C16" s="10" t="s">
        <v>121</v>
      </c>
      <c r="D16" s="10" t="s">
        <v>121</v>
      </c>
      <c r="E16" s="10" t="s">
        <v>121</v>
      </c>
      <c r="F16" s="10" t="s">
        <v>122</v>
      </c>
      <c r="G16" s="10" t="s">
        <v>121</v>
      </c>
      <c r="H16" s="10" t="s">
        <v>121</v>
      </c>
      <c r="I16" s="10" t="s">
        <v>121</v>
      </c>
      <c r="J16" s="10" t="s">
        <v>121</v>
      </c>
      <c r="K16" s="10" t="s">
        <v>123</v>
      </c>
      <c r="L16" s="10" t="s">
        <v>123</v>
      </c>
      <c r="M16" s="10" t="s">
        <v>123</v>
      </c>
      <c r="N16" s="10" t="s">
        <v>123</v>
      </c>
      <c r="O16" s="10" t="s">
        <v>123</v>
      </c>
      <c r="P16" s="10" t="s">
        <v>123</v>
      </c>
      <c r="Q16" s="10" t="s">
        <v>91</v>
      </c>
      <c r="R16" s="10" t="s">
        <v>123</v>
      </c>
      <c r="S16" s="10" t="s">
        <v>123</v>
      </c>
      <c r="T16" s="10" t="s">
        <v>123</v>
      </c>
      <c r="U16" s="10" t="s">
        <v>123</v>
      </c>
      <c r="V16" s="10" t="s">
        <v>123</v>
      </c>
      <c r="W16" s="10" t="s">
        <v>123</v>
      </c>
      <c r="X16" s="10" t="s">
        <v>123</v>
      </c>
      <c r="Y16" s="10" t="s">
        <v>123</v>
      </c>
      <c r="Z16" s="10" t="s">
        <v>123</v>
      </c>
      <c r="AA16" s="10" t="s">
        <v>123</v>
      </c>
      <c r="AB16" s="10" t="s">
        <v>124</v>
      </c>
      <c r="AC16" s="10" t="s">
        <v>124</v>
      </c>
      <c r="AD16" s="10" t="s">
        <v>125</v>
      </c>
      <c r="AE16" s="10" t="s">
        <v>124</v>
      </c>
      <c r="AF16" s="8"/>
      <c r="AG16" s="10" t="s">
        <v>126</v>
      </c>
      <c r="AH16" s="10" t="s">
        <v>123</v>
      </c>
      <c r="AI16" s="10" t="s">
        <v>127</v>
      </c>
      <c r="AJ16" s="10" t="s">
        <v>123</v>
      </c>
      <c r="AK16" s="10" t="s">
        <v>123</v>
      </c>
      <c r="AL16" s="10" t="s">
        <v>128</v>
      </c>
      <c r="AM16" s="10" t="s">
        <v>129</v>
      </c>
      <c r="AN16" s="10" t="s">
        <v>128</v>
      </c>
      <c r="AO16" s="10" t="s">
        <v>129</v>
      </c>
      <c r="AP16" s="10" t="s">
        <v>128</v>
      </c>
      <c r="AQ16" s="10" t="s">
        <v>121</v>
      </c>
      <c r="AR16" s="10" t="s">
        <v>121</v>
      </c>
      <c r="AS16" s="10" t="s">
        <v>130</v>
      </c>
    </row>
    <row r="17" spans="1:45">
      <c r="A17" s="8" t="s">
        <v>131</v>
      </c>
      <c r="B17" s="10" t="s">
        <v>132</v>
      </c>
      <c r="C17" s="10" t="s">
        <v>132</v>
      </c>
      <c r="D17" s="10" t="s">
        <v>133</v>
      </c>
      <c r="E17" s="10" t="s">
        <v>134</v>
      </c>
      <c r="F17" s="10" t="s">
        <v>132</v>
      </c>
      <c r="G17" s="10" t="s">
        <v>132</v>
      </c>
      <c r="H17" s="10" t="s">
        <v>132</v>
      </c>
      <c r="I17" s="10" t="s">
        <v>132</v>
      </c>
      <c r="J17" s="10" t="s">
        <v>132</v>
      </c>
      <c r="K17" s="10" t="s">
        <v>135</v>
      </c>
      <c r="L17" s="10" t="s">
        <v>135</v>
      </c>
      <c r="M17" s="10" t="s">
        <v>135</v>
      </c>
      <c r="N17" s="10" t="s">
        <v>135</v>
      </c>
      <c r="O17" s="10" t="s">
        <v>135</v>
      </c>
      <c r="P17" s="10" t="s">
        <v>135</v>
      </c>
      <c r="Q17" s="10" t="s">
        <v>135</v>
      </c>
      <c r="R17" s="10" t="s">
        <v>91</v>
      </c>
      <c r="S17" s="10" t="s">
        <v>135</v>
      </c>
      <c r="T17" s="10" t="s">
        <v>135</v>
      </c>
      <c r="U17" s="10" t="s">
        <v>135</v>
      </c>
      <c r="V17" s="10" t="s">
        <v>135</v>
      </c>
      <c r="W17" s="10" t="s">
        <v>135</v>
      </c>
      <c r="X17" s="10" t="s">
        <v>135</v>
      </c>
      <c r="Y17" s="10" t="s">
        <v>135</v>
      </c>
      <c r="Z17" s="10" t="s">
        <v>135</v>
      </c>
      <c r="AA17" s="10" t="s">
        <v>135</v>
      </c>
      <c r="AB17" s="10" t="s">
        <v>136</v>
      </c>
      <c r="AC17" s="10" t="s">
        <v>136</v>
      </c>
      <c r="AD17" s="10" t="s">
        <v>137</v>
      </c>
      <c r="AE17" s="10" t="s">
        <v>136</v>
      </c>
      <c r="AF17" s="8"/>
      <c r="AG17" s="10" t="s">
        <v>135</v>
      </c>
      <c r="AH17" s="10" t="s">
        <v>135</v>
      </c>
      <c r="AI17" s="10" t="s">
        <v>135</v>
      </c>
      <c r="AJ17" s="10" t="s">
        <v>138</v>
      </c>
      <c r="AK17" s="10" t="s">
        <v>138</v>
      </c>
      <c r="AL17" s="10" t="s">
        <v>139</v>
      </c>
      <c r="AM17" s="10" t="s">
        <v>140</v>
      </c>
      <c r="AN17" s="10" t="s">
        <v>140</v>
      </c>
      <c r="AO17" s="10" t="s">
        <v>139</v>
      </c>
      <c r="AP17" s="10" t="s">
        <v>139</v>
      </c>
      <c r="AQ17" s="10" t="s">
        <v>132</v>
      </c>
      <c r="AR17" s="10" t="s">
        <v>132</v>
      </c>
      <c r="AS17" s="10" t="s">
        <v>141</v>
      </c>
    </row>
    <row r="18" spans="1:45">
      <c r="A18" s="51" t="s">
        <v>142</v>
      </c>
      <c r="B18" s="10" t="s">
        <v>143</v>
      </c>
      <c r="C18" s="10" t="s">
        <v>143</v>
      </c>
      <c r="D18" s="10" t="s">
        <v>143</v>
      </c>
      <c r="E18" s="10" t="s">
        <v>143</v>
      </c>
      <c r="F18" s="10" t="s">
        <v>143</v>
      </c>
      <c r="G18" s="10" t="s">
        <v>143</v>
      </c>
      <c r="H18" s="10" t="s">
        <v>143</v>
      </c>
      <c r="I18" s="10" t="s">
        <v>143</v>
      </c>
      <c r="J18" s="10" t="s">
        <v>143</v>
      </c>
      <c r="K18" s="8" t="s">
        <v>144</v>
      </c>
      <c r="L18" s="8" t="s">
        <v>144</v>
      </c>
      <c r="M18" s="8" t="s">
        <v>144</v>
      </c>
      <c r="N18" s="8" t="s">
        <v>144</v>
      </c>
      <c r="O18" s="8" t="s">
        <v>144</v>
      </c>
      <c r="P18" s="8" t="s">
        <v>144</v>
      </c>
      <c r="Q18" s="8" t="s">
        <v>144</v>
      </c>
      <c r="R18" s="8" t="s">
        <v>144</v>
      </c>
      <c r="S18" s="10" t="s">
        <v>91</v>
      </c>
      <c r="T18" s="8" t="s">
        <v>144</v>
      </c>
      <c r="U18" s="8" t="s">
        <v>144</v>
      </c>
      <c r="V18" s="8" t="s">
        <v>144</v>
      </c>
      <c r="W18" s="8" t="s">
        <v>144</v>
      </c>
      <c r="X18" s="8" t="s">
        <v>144</v>
      </c>
      <c r="Y18" s="8" t="s">
        <v>144</v>
      </c>
      <c r="Z18" s="8" t="s">
        <v>144</v>
      </c>
      <c r="AA18" s="8" t="s">
        <v>144</v>
      </c>
      <c r="AB18" s="8" t="s">
        <v>144</v>
      </c>
      <c r="AC18" s="8" t="s">
        <v>144</v>
      </c>
      <c r="AD18" s="10" t="s">
        <v>144</v>
      </c>
      <c r="AE18" s="8" t="s">
        <v>144</v>
      </c>
      <c r="AF18" s="8"/>
      <c r="AG18" s="8" t="s">
        <v>144</v>
      </c>
      <c r="AH18" s="8" t="s">
        <v>144</v>
      </c>
      <c r="AI18" s="8" t="s">
        <v>144</v>
      </c>
      <c r="AJ18" s="8" t="s">
        <v>144</v>
      </c>
      <c r="AK18" s="8" t="s">
        <v>144</v>
      </c>
      <c r="AL18" s="8" t="s">
        <v>144</v>
      </c>
      <c r="AM18" s="8" t="s">
        <v>144</v>
      </c>
      <c r="AN18" s="8" t="s">
        <v>144</v>
      </c>
      <c r="AO18" s="8" t="s">
        <v>144</v>
      </c>
      <c r="AP18" s="8" t="s">
        <v>144</v>
      </c>
      <c r="AQ18" s="10" t="s">
        <v>143</v>
      </c>
      <c r="AR18" s="10" t="s">
        <v>143</v>
      </c>
      <c r="AS18" s="10" t="s">
        <v>144</v>
      </c>
    </row>
    <row r="19" spans="1:45">
      <c r="A19" s="8" t="s">
        <v>145</v>
      </c>
      <c r="B19" s="10" t="s">
        <v>146</v>
      </c>
      <c r="C19" s="10" t="s">
        <v>146</v>
      </c>
      <c r="D19" s="10" t="s">
        <v>146</v>
      </c>
      <c r="E19" s="10" t="s">
        <v>146</v>
      </c>
      <c r="F19" s="10" t="s">
        <v>146</v>
      </c>
      <c r="G19" s="10" t="s">
        <v>146</v>
      </c>
      <c r="H19" s="10" t="s">
        <v>146</v>
      </c>
      <c r="I19" s="10" t="s">
        <v>146</v>
      </c>
      <c r="J19" s="10" t="s">
        <v>146</v>
      </c>
      <c r="K19" s="8" t="s">
        <v>147</v>
      </c>
      <c r="L19" s="8" t="s">
        <v>147</v>
      </c>
      <c r="M19" s="8" t="s">
        <v>147</v>
      </c>
      <c r="N19" s="8" t="s">
        <v>147</v>
      </c>
      <c r="O19" s="8" t="s">
        <v>147</v>
      </c>
      <c r="P19" s="8" t="s">
        <v>147</v>
      </c>
      <c r="Q19" s="8" t="s">
        <v>147</v>
      </c>
      <c r="R19" s="8" t="s">
        <v>147</v>
      </c>
      <c r="S19" s="8" t="s">
        <v>147</v>
      </c>
      <c r="T19" s="10" t="s">
        <v>91</v>
      </c>
      <c r="U19" s="8" t="s">
        <v>147</v>
      </c>
      <c r="V19" s="8" t="s">
        <v>147</v>
      </c>
      <c r="W19" s="8" t="s">
        <v>147</v>
      </c>
      <c r="X19" s="8" t="s">
        <v>147</v>
      </c>
      <c r="Y19" s="8" t="s">
        <v>147</v>
      </c>
      <c r="Z19" s="8" t="s">
        <v>147</v>
      </c>
      <c r="AA19" s="8" t="s">
        <v>147</v>
      </c>
      <c r="AB19" s="8" t="s">
        <v>147</v>
      </c>
      <c r="AC19" s="8" t="s">
        <v>147</v>
      </c>
      <c r="AD19" s="8" t="s">
        <v>147</v>
      </c>
      <c r="AE19" s="8" t="s">
        <v>147</v>
      </c>
      <c r="AF19" s="8"/>
      <c r="AG19" s="8" t="s">
        <v>147</v>
      </c>
      <c r="AH19" s="8" t="s">
        <v>147</v>
      </c>
      <c r="AI19" s="8" t="s">
        <v>147</v>
      </c>
      <c r="AJ19" s="8" t="s">
        <v>147</v>
      </c>
      <c r="AK19" s="8" t="s">
        <v>147</v>
      </c>
      <c r="AL19" s="8" t="s">
        <v>147</v>
      </c>
      <c r="AM19" s="8" t="s">
        <v>147</v>
      </c>
      <c r="AN19" s="8" t="s">
        <v>147</v>
      </c>
      <c r="AO19" s="8" t="s">
        <v>147</v>
      </c>
      <c r="AP19" s="8" t="s">
        <v>147</v>
      </c>
      <c r="AQ19" s="10" t="s">
        <v>146</v>
      </c>
      <c r="AR19" s="10" t="s">
        <v>146</v>
      </c>
      <c r="AS19" s="8" t="s">
        <v>147</v>
      </c>
    </row>
    <row r="20" spans="1:45">
      <c r="A20" s="51" t="s">
        <v>148</v>
      </c>
      <c r="B20" s="10" t="s">
        <v>146</v>
      </c>
      <c r="C20" s="10" t="s">
        <v>146</v>
      </c>
      <c r="D20" s="10" t="s">
        <v>146</v>
      </c>
      <c r="E20" s="10" t="s">
        <v>146</v>
      </c>
      <c r="F20" s="10" t="s">
        <v>146</v>
      </c>
      <c r="G20" s="10" t="s">
        <v>146</v>
      </c>
      <c r="H20" s="10" t="s">
        <v>146</v>
      </c>
      <c r="I20" s="10" t="s">
        <v>146</v>
      </c>
      <c r="J20" s="10" t="s">
        <v>146</v>
      </c>
      <c r="K20" s="8" t="s">
        <v>149</v>
      </c>
      <c r="L20" s="8" t="s">
        <v>149</v>
      </c>
      <c r="M20" s="8" t="s">
        <v>149</v>
      </c>
      <c r="N20" s="8" t="s">
        <v>149</v>
      </c>
      <c r="O20" s="8" t="s">
        <v>149</v>
      </c>
      <c r="P20" s="8" t="s">
        <v>149</v>
      </c>
      <c r="Q20" s="8" t="s">
        <v>149</v>
      </c>
      <c r="R20" s="8" t="s">
        <v>149</v>
      </c>
      <c r="S20" s="8" t="s">
        <v>149</v>
      </c>
      <c r="T20" s="8" t="s">
        <v>149</v>
      </c>
      <c r="U20" s="10" t="s">
        <v>91</v>
      </c>
      <c r="V20" s="8" t="s">
        <v>149</v>
      </c>
      <c r="W20" s="8" t="s">
        <v>149</v>
      </c>
      <c r="X20" s="8" t="s">
        <v>149</v>
      </c>
      <c r="Y20" s="8" t="s">
        <v>149</v>
      </c>
      <c r="Z20" s="8" t="s">
        <v>149</v>
      </c>
      <c r="AA20" s="8" t="s">
        <v>149</v>
      </c>
      <c r="AB20" s="8" t="s">
        <v>149</v>
      </c>
      <c r="AC20" s="8" t="s">
        <v>149</v>
      </c>
      <c r="AD20" s="8" t="s">
        <v>149</v>
      </c>
      <c r="AE20" s="8" t="s">
        <v>149</v>
      </c>
      <c r="AF20" s="8"/>
      <c r="AG20" s="8" t="s">
        <v>149</v>
      </c>
      <c r="AH20" s="8" t="s">
        <v>149</v>
      </c>
      <c r="AI20" s="8" t="s">
        <v>149</v>
      </c>
      <c r="AJ20" s="8" t="s">
        <v>149</v>
      </c>
      <c r="AK20" s="8" t="s">
        <v>149</v>
      </c>
      <c r="AL20" s="8" t="s">
        <v>149</v>
      </c>
      <c r="AM20" s="8" t="s">
        <v>149</v>
      </c>
      <c r="AN20" s="8" t="s">
        <v>149</v>
      </c>
      <c r="AO20" s="8" t="s">
        <v>149</v>
      </c>
      <c r="AP20" s="8" t="s">
        <v>149</v>
      </c>
      <c r="AQ20" s="10" t="s">
        <v>146</v>
      </c>
      <c r="AR20" s="10" t="s">
        <v>146</v>
      </c>
      <c r="AS20" s="8" t="s">
        <v>149</v>
      </c>
    </row>
    <row r="21" spans="1:45">
      <c r="A21" s="8" t="s">
        <v>150</v>
      </c>
      <c r="B21" s="10" t="s">
        <v>151</v>
      </c>
      <c r="C21" s="10" t="s">
        <v>151</v>
      </c>
      <c r="D21" s="10" t="s">
        <v>151</v>
      </c>
      <c r="E21" s="10" t="s">
        <v>151</v>
      </c>
      <c r="F21" s="10" t="s">
        <v>151</v>
      </c>
      <c r="G21" s="10" t="s">
        <v>151</v>
      </c>
      <c r="H21" s="10" t="s">
        <v>151</v>
      </c>
      <c r="I21" s="10" t="s">
        <v>151</v>
      </c>
      <c r="J21" s="10" t="s">
        <v>151</v>
      </c>
      <c r="K21" s="8" t="s">
        <v>151</v>
      </c>
      <c r="L21" s="8" t="s">
        <v>151</v>
      </c>
      <c r="M21" s="8" t="s">
        <v>151</v>
      </c>
      <c r="N21" s="8" t="s">
        <v>151</v>
      </c>
      <c r="O21" s="8" t="s">
        <v>151</v>
      </c>
      <c r="P21" s="8" t="s">
        <v>151</v>
      </c>
      <c r="Q21" s="8" t="s">
        <v>151</v>
      </c>
      <c r="R21" s="8" t="s">
        <v>151</v>
      </c>
      <c r="S21" s="8" t="s">
        <v>151</v>
      </c>
      <c r="T21" s="8" t="s">
        <v>151</v>
      </c>
      <c r="U21" s="8" t="s">
        <v>151</v>
      </c>
      <c r="V21" s="10" t="s">
        <v>91</v>
      </c>
      <c r="W21" s="8" t="s">
        <v>151</v>
      </c>
      <c r="X21" s="8" t="s">
        <v>151</v>
      </c>
      <c r="Y21" s="8" t="s">
        <v>151</v>
      </c>
      <c r="Z21" s="8" t="s">
        <v>151</v>
      </c>
      <c r="AA21" s="8" t="s">
        <v>151</v>
      </c>
      <c r="AB21" s="8" t="s">
        <v>151</v>
      </c>
      <c r="AC21" s="8" t="s">
        <v>151</v>
      </c>
      <c r="AD21" s="8" t="s">
        <v>151</v>
      </c>
      <c r="AE21" s="8" t="s">
        <v>151</v>
      </c>
      <c r="AF21" s="8"/>
      <c r="AG21" s="8" t="s">
        <v>151</v>
      </c>
      <c r="AH21" s="8" t="s">
        <v>151</v>
      </c>
      <c r="AI21" s="8" t="s">
        <v>151</v>
      </c>
      <c r="AJ21" s="8" t="s">
        <v>151</v>
      </c>
      <c r="AK21" s="8" t="s">
        <v>151</v>
      </c>
      <c r="AL21" s="8" t="s">
        <v>151</v>
      </c>
      <c r="AM21" s="8" t="s">
        <v>151</v>
      </c>
      <c r="AN21" s="8" t="s">
        <v>151</v>
      </c>
      <c r="AO21" s="8" t="s">
        <v>151</v>
      </c>
      <c r="AP21" s="8" t="s">
        <v>151</v>
      </c>
      <c r="AQ21" s="10" t="s">
        <v>151</v>
      </c>
      <c r="AR21" s="10" t="s">
        <v>151</v>
      </c>
      <c r="AS21" s="8" t="s">
        <v>151</v>
      </c>
    </row>
    <row r="22" spans="1:45">
      <c r="A22" s="8" t="s">
        <v>152</v>
      </c>
      <c r="B22" s="10" t="s">
        <v>153</v>
      </c>
      <c r="C22" s="10" t="s">
        <v>153</v>
      </c>
      <c r="D22" s="10" t="s">
        <v>153</v>
      </c>
      <c r="E22" s="10" t="s">
        <v>153</v>
      </c>
      <c r="F22" s="10" t="s">
        <v>153</v>
      </c>
      <c r="G22" s="10" t="s">
        <v>153</v>
      </c>
      <c r="H22" s="10" t="s">
        <v>153</v>
      </c>
      <c r="I22" s="10" t="s">
        <v>153</v>
      </c>
      <c r="J22" s="10" t="s">
        <v>153</v>
      </c>
      <c r="K22" s="8" t="s">
        <v>154</v>
      </c>
      <c r="L22" s="8" t="s">
        <v>154</v>
      </c>
      <c r="M22" s="8" t="s">
        <v>154</v>
      </c>
      <c r="N22" s="8" t="s">
        <v>154</v>
      </c>
      <c r="O22" s="8" t="s">
        <v>154</v>
      </c>
      <c r="P22" s="8" t="s">
        <v>154</v>
      </c>
      <c r="Q22" s="8" t="s">
        <v>154</v>
      </c>
      <c r="R22" s="8" t="s">
        <v>154</v>
      </c>
      <c r="S22" s="8" t="s">
        <v>154</v>
      </c>
      <c r="T22" s="8" t="s">
        <v>154</v>
      </c>
      <c r="U22" s="8" t="s">
        <v>154</v>
      </c>
      <c r="V22" s="8" t="s">
        <v>154</v>
      </c>
      <c r="W22" s="10" t="s">
        <v>91</v>
      </c>
      <c r="X22" s="8" t="s">
        <v>154</v>
      </c>
      <c r="Y22" s="8" t="s">
        <v>154</v>
      </c>
      <c r="Z22" s="8" t="s">
        <v>154</v>
      </c>
      <c r="AA22" s="8" t="s">
        <v>154</v>
      </c>
      <c r="AB22" s="8" t="s">
        <v>154</v>
      </c>
      <c r="AC22" s="8" t="s">
        <v>154</v>
      </c>
      <c r="AD22" s="8" t="s">
        <v>154</v>
      </c>
      <c r="AE22" s="8" t="s">
        <v>154</v>
      </c>
      <c r="AF22" s="8"/>
      <c r="AG22" s="8" t="s">
        <v>154</v>
      </c>
      <c r="AH22" s="8" t="s">
        <v>154</v>
      </c>
      <c r="AI22" s="8" t="s">
        <v>154</v>
      </c>
      <c r="AJ22" s="8" t="s">
        <v>154</v>
      </c>
      <c r="AK22" s="8" t="s">
        <v>154</v>
      </c>
      <c r="AL22" s="8" t="s">
        <v>154</v>
      </c>
      <c r="AM22" s="8" t="s">
        <v>154</v>
      </c>
      <c r="AN22" s="8" t="s">
        <v>154</v>
      </c>
      <c r="AO22" s="8" t="s">
        <v>154</v>
      </c>
      <c r="AP22" s="8" t="s">
        <v>154</v>
      </c>
      <c r="AQ22" s="10" t="s">
        <v>153</v>
      </c>
      <c r="AR22" s="10" t="s">
        <v>153</v>
      </c>
      <c r="AS22" s="8" t="s">
        <v>154</v>
      </c>
    </row>
    <row r="23" spans="1:45">
      <c r="A23" s="51" t="s">
        <v>155</v>
      </c>
      <c r="B23" s="10" t="s">
        <v>156</v>
      </c>
      <c r="C23" s="10" t="s">
        <v>156</v>
      </c>
      <c r="D23" s="10" t="s">
        <v>156</v>
      </c>
      <c r="E23" s="10" t="s">
        <v>156</v>
      </c>
      <c r="F23" s="10" t="s">
        <v>156</v>
      </c>
      <c r="G23" s="10" t="s">
        <v>156</v>
      </c>
      <c r="H23" s="10" t="s">
        <v>156</v>
      </c>
      <c r="I23" s="10" t="s">
        <v>156</v>
      </c>
      <c r="J23" s="10" t="s">
        <v>156</v>
      </c>
      <c r="K23" s="8" t="s">
        <v>157</v>
      </c>
      <c r="L23" s="8" t="s">
        <v>157</v>
      </c>
      <c r="M23" s="8" t="s">
        <v>157</v>
      </c>
      <c r="N23" s="8" t="s">
        <v>157</v>
      </c>
      <c r="O23" s="8" t="s">
        <v>157</v>
      </c>
      <c r="P23" s="8" t="s">
        <v>157</v>
      </c>
      <c r="Q23" s="8" t="s">
        <v>157</v>
      </c>
      <c r="R23" s="8" t="s">
        <v>157</v>
      </c>
      <c r="S23" s="8" t="s">
        <v>157</v>
      </c>
      <c r="T23" s="8" t="s">
        <v>157</v>
      </c>
      <c r="U23" s="8" t="s">
        <v>157</v>
      </c>
      <c r="V23" s="8" t="s">
        <v>157</v>
      </c>
      <c r="W23" s="8" t="s">
        <v>157</v>
      </c>
      <c r="X23" s="10" t="s">
        <v>91</v>
      </c>
      <c r="Y23" s="8" t="s">
        <v>157</v>
      </c>
      <c r="Z23" s="8" t="s">
        <v>157</v>
      </c>
      <c r="AA23" s="8" t="s">
        <v>157</v>
      </c>
      <c r="AB23" s="8" t="s">
        <v>157</v>
      </c>
      <c r="AC23" s="8" t="s">
        <v>157</v>
      </c>
      <c r="AD23" s="8" t="s">
        <v>157</v>
      </c>
      <c r="AE23" s="8" t="s">
        <v>157</v>
      </c>
      <c r="AF23" s="8"/>
      <c r="AG23" s="8" t="s">
        <v>157</v>
      </c>
      <c r="AH23" s="8" t="s">
        <v>157</v>
      </c>
      <c r="AI23" s="8" t="s">
        <v>157</v>
      </c>
      <c r="AJ23" s="8" t="s">
        <v>157</v>
      </c>
      <c r="AK23" s="8" t="s">
        <v>157</v>
      </c>
      <c r="AL23" s="8" t="s">
        <v>157</v>
      </c>
      <c r="AM23" s="8" t="s">
        <v>157</v>
      </c>
      <c r="AN23" s="8" t="s">
        <v>157</v>
      </c>
      <c r="AO23" s="8" t="s">
        <v>157</v>
      </c>
      <c r="AP23" s="8" t="s">
        <v>157</v>
      </c>
      <c r="AQ23" s="10" t="s">
        <v>156</v>
      </c>
      <c r="AR23" s="10" t="s">
        <v>156</v>
      </c>
      <c r="AS23" s="8" t="s">
        <v>157</v>
      </c>
    </row>
    <row r="24" spans="1:45">
      <c r="A24" s="51" t="s">
        <v>158</v>
      </c>
      <c r="B24" s="10" t="s">
        <v>159</v>
      </c>
      <c r="C24" s="10" t="s">
        <v>159</v>
      </c>
      <c r="D24" s="10" t="s">
        <v>159</v>
      </c>
      <c r="E24" s="10" t="s">
        <v>159</v>
      </c>
      <c r="F24" s="10" t="s">
        <v>159</v>
      </c>
      <c r="G24" s="10" t="s">
        <v>159</v>
      </c>
      <c r="H24" s="10" t="s">
        <v>159</v>
      </c>
      <c r="I24" s="10" t="s">
        <v>159</v>
      </c>
      <c r="J24" s="10" t="s">
        <v>159</v>
      </c>
      <c r="K24" s="10" t="s">
        <v>159</v>
      </c>
      <c r="L24" s="10" t="s">
        <v>159</v>
      </c>
      <c r="M24" s="10" t="s">
        <v>159</v>
      </c>
      <c r="N24" s="10" t="s">
        <v>159</v>
      </c>
      <c r="O24" s="10" t="s">
        <v>159</v>
      </c>
      <c r="P24" s="10" t="s">
        <v>159</v>
      </c>
      <c r="Q24" s="10" t="s">
        <v>159</v>
      </c>
      <c r="R24" s="10" t="s">
        <v>159</v>
      </c>
      <c r="S24" s="10" t="s">
        <v>159</v>
      </c>
      <c r="T24" s="10" t="s">
        <v>159</v>
      </c>
      <c r="U24" s="10" t="s">
        <v>159</v>
      </c>
      <c r="V24" s="10" t="s">
        <v>159</v>
      </c>
      <c r="W24" s="10" t="s">
        <v>159</v>
      </c>
      <c r="X24" s="10" t="s">
        <v>159</v>
      </c>
      <c r="Y24" s="10" t="s">
        <v>91</v>
      </c>
      <c r="Z24" s="10" t="s">
        <v>159</v>
      </c>
      <c r="AA24" s="10" t="s">
        <v>159</v>
      </c>
      <c r="AB24" s="10" t="s">
        <v>160</v>
      </c>
      <c r="AC24" s="10" t="s">
        <v>161</v>
      </c>
      <c r="AD24" s="10" t="s">
        <v>161</v>
      </c>
      <c r="AE24" s="10" t="s">
        <v>159</v>
      </c>
      <c r="AF24" s="8"/>
      <c r="AG24" s="10" t="s">
        <v>159</v>
      </c>
      <c r="AH24" s="10" t="s">
        <v>159</v>
      </c>
      <c r="AI24" s="10" t="s">
        <v>159</v>
      </c>
      <c r="AJ24" s="10" t="s">
        <v>159</v>
      </c>
      <c r="AK24" s="10" t="s">
        <v>159</v>
      </c>
      <c r="AL24" s="10" t="s">
        <v>159</v>
      </c>
      <c r="AM24" s="10" t="s">
        <v>159</v>
      </c>
      <c r="AN24" s="10" t="s">
        <v>159</v>
      </c>
      <c r="AO24" s="10" t="s">
        <v>159</v>
      </c>
      <c r="AP24" s="10" t="s">
        <v>159</v>
      </c>
      <c r="AQ24" s="10" t="s">
        <v>159</v>
      </c>
      <c r="AR24" s="10" t="s">
        <v>159</v>
      </c>
      <c r="AS24" s="10" t="s">
        <v>161</v>
      </c>
    </row>
    <row r="25" spans="1:45">
      <c r="A25" s="51" t="s">
        <v>162</v>
      </c>
      <c r="B25" s="10" t="s">
        <v>159</v>
      </c>
      <c r="C25" s="10" t="s">
        <v>159</v>
      </c>
      <c r="D25" s="10" t="s">
        <v>159</v>
      </c>
      <c r="E25" s="10" t="s">
        <v>159</v>
      </c>
      <c r="F25" s="10" t="s">
        <v>159</v>
      </c>
      <c r="G25" s="10" t="s">
        <v>159</v>
      </c>
      <c r="H25" s="10" t="s">
        <v>159</v>
      </c>
      <c r="I25" s="10" t="s">
        <v>159</v>
      </c>
      <c r="J25" s="10" t="s">
        <v>159</v>
      </c>
      <c r="K25" s="10" t="s">
        <v>159</v>
      </c>
      <c r="L25" s="10" t="s">
        <v>159</v>
      </c>
      <c r="M25" s="10" t="s">
        <v>159</v>
      </c>
      <c r="N25" s="10" t="s">
        <v>159</v>
      </c>
      <c r="O25" s="10" t="s">
        <v>159</v>
      </c>
      <c r="P25" s="10" t="s">
        <v>159</v>
      </c>
      <c r="Q25" s="10" t="s">
        <v>159</v>
      </c>
      <c r="R25" s="10" t="s">
        <v>159</v>
      </c>
      <c r="S25" s="10" t="s">
        <v>159</v>
      </c>
      <c r="T25" s="10" t="s">
        <v>159</v>
      </c>
      <c r="U25" s="10" t="s">
        <v>159</v>
      </c>
      <c r="V25" s="10" t="s">
        <v>159</v>
      </c>
      <c r="W25" s="10" t="s">
        <v>159</v>
      </c>
      <c r="X25" s="10" t="s">
        <v>159</v>
      </c>
      <c r="Y25" s="10" t="s">
        <v>159</v>
      </c>
      <c r="Z25" s="10" t="s">
        <v>91</v>
      </c>
      <c r="AA25" s="10" t="s">
        <v>159</v>
      </c>
      <c r="AB25" s="10" t="s">
        <v>159</v>
      </c>
      <c r="AC25" s="10" t="s">
        <v>163</v>
      </c>
      <c r="AD25" s="10" t="s">
        <v>159</v>
      </c>
      <c r="AE25" s="10" t="s">
        <v>159</v>
      </c>
      <c r="AF25" s="8"/>
      <c r="AG25" s="10" t="s">
        <v>159</v>
      </c>
      <c r="AH25" s="10" t="s">
        <v>159</v>
      </c>
      <c r="AI25" s="10" t="s">
        <v>159</v>
      </c>
      <c r="AJ25" s="10" t="s">
        <v>159</v>
      </c>
      <c r="AK25" s="10" t="s">
        <v>159</v>
      </c>
      <c r="AL25" s="10" t="s">
        <v>159</v>
      </c>
      <c r="AM25" s="10" t="s">
        <v>159</v>
      </c>
      <c r="AN25" s="10" t="s">
        <v>159</v>
      </c>
      <c r="AO25" s="10" t="s">
        <v>159</v>
      </c>
      <c r="AP25" s="10" t="s">
        <v>159</v>
      </c>
      <c r="AQ25" s="10" t="s">
        <v>159</v>
      </c>
      <c r="AR25" s="10" t="s">
        <v>159</v>
      </c>
      <c r="AS25" s="10" t="s">
        <v>159</v>
      </c>
    </row>
    <row r="26" spans="1:45">
      <c r="A26" s="51" t="s">
        <v>164</v>
      </c>
      <c r="B26" s="52" t="s">
        <v>165</v>
      </c>
      <c r="C26" s="52" t="s">
        <v>165</v>
      </c>
      <c r="D26" s="52" t="s">
        <v>165</v>
      </c>
      <c r="E26" s="52" t="s">
        <v>165</v>
      </c>
      <c r="F26" s="52" t="s">
        <v>165</v>
      </c>
      <c r="G26" s="52" t="s">
        <v>165</v>
      </c>
      <c r="H26" s="52" t="s">
        <v>166</v>
      </c>
      <c r="I26" s="52" t="s">
        <v>167</v>
      </c>
      <c r="J26" s="52" t="s">
        <v>165</v>
      </c>
      <c r="K26" s="52" t="s">
        <v>165</v>
      </c>
      <c r="L26" s="52" t="s">
        <v>165</v>
      </c>
      <c r="M26" s="52" t="s">
        <v>165</v>
      </c>
      <c r="N26" s="52" t="s">
        <v>165</v>
      </c>
      <c r="O26" s="52" t="s">
        <v>165</v>
      </c>
      <c r="P26" s="52" t="s">
        <v>165</v>
      </c>
      <c r="Q26" s="52" t="s">
        <v>165</v>
      </c>
      <c r="R26" s="52" t="s">
        <v>165</v>
      </c>
      <c r="S26" s="52" t="s">
        <v>165</v>
      </c>
      <c r="T26" s="52" t="s">
        <v>165</v>
      </c>
      <c r="U26" s="52" t="s">
        <v>165</v>
      </c>
      <c r="V26" s="52" t="s">
        <v>165</v>
      </c>
      <c r="W26" s="52" t="s">
        <v>165</v>
      </c>
      <c r="X26" s="52" t="s">
        <v>165</v>
      </c>
      <c r="Y26" s="52" t="s">
        <v>165</v>
      </c>
      <c r="Z26" s="52" t="s">
        <v>165</v>
      </c>
      <c r="AA26" s="10" t="s">
        <v>91</v>
      </c>
      <c r="AB26" s="52" t="s">
        <v>165</v>
      </c>
      <c r="AC26" s="52" t="s">
        <v>165</v>
      </c>
      <c r="AD26" s="52" t="s">
        <v>165</v>
      </c>
      <c r="AE26" s="52" t="s">
        <v>165</v>
      </c>
      <c r="AF26" s="8"/>
      <c r="AG26" s="52" t="s">
        <v>165</v>
      </c>
      <c r="AH26" s="52" t="s">
        <v>165</v>
      </c>
      <c r="AI26" s="52" t="s">
        <v>165</v>
      </c>
      <c r="AJ26" s="52" t="s">
        <v>165</v>
      </c>
      <c r="AK26" s="52" t="s">
        <v>165</v>
      </c>
      <c r="AL26" s="52" t="s">
        <v>165</v>
      </c>
      <c r="AM26" s="52" t="s">
        <v>165</v>
      </c>
      <c r="AN26" s="52" t="s">
        <v>165</v>
      </c>
      <c r="AO26" s="52" t="s">
        <v>165</v>
      </c>
      <c r="AP26" s="52" t="s">
        <v>165</v>
      </c>
      <c r="AQ26" s="52" t="s">
        <v>165</v>
      </c>
      <c r="AR26" s="52" t="s">
        <v>165</v>
      </c>
      <c r="AS26" s="52" t="s">
        <v>165</v>
      </c>
    </row>
    <row r="27" spans="1:45">
      <c r="A27" s="30" t="s">
        <v>168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</row>
    <row r="28" spans="1:45">
      <c r="A28" s="36" t="s">
        <v>169</v>
      </c>
      <c r="B28" s="10" t="s">
        <v>170</v>
      </c>
      <c r="C28" s="10" t="s">
        <v>171</v>
      </c>
      <c r="D28" s="10" t="s">
        <v>171</v>
      </c>
      <c r="E28" s="10" t="s">
        <v>171</v>
      </c>
      <c r="F28" s="10" t="s">
        <v>171</v>
      </c>
      <c r="G28" s="10" t="s">
        <v>171</v>
      </c>
      <c r="H28" s="10" t="s">
        <v>171</v>
      </c>
      <c r="I28" s="10" t="s">
        <v>171</v>
      </c>
      <c r="J28" s="10" t="s">
        <v>171</v>
      </c>
      <c r="K28" s="10" t="s">
        <v>171</v>
      </c>
      <c r="L28" s="10" t="s">
        <v>171</v>
      </c>
      <c r="M28" s="10" t="s">
        <v>171</v>
      </c>
      <c r="N28" s="10" t="s">
        <v>171</v>
      </c>
      <c r="O28" s="10" t="s">
        <v>171</v>
      </c>
      <c r="P28" s="10" t="s">
        <v>171</v>
      </c>
      <c r="Q28" s="10" t="s">
        <v>171</v>
      </c>
      <c r="R28" s="10" t="s">
        <v>171</v>
      </c>
      <c r="S28" s="10" t="s">
        <v>171</v>
      </c>
      <c r="T28" s="10" t="s">
        <v>171</v>
      </c>
      <c r="U28" s="10" t="s">
        <v>171</v>
      </c>
      <c r="V28" s="10" t="s">
        <v>171</v>
      </c>
      <c r="W28" s="10" t="s">
        <v>171</v>
      </c>
      <c r="X28" s="10" t="s">
        <v>171</v>
      </c>
      <c r="Y28" s="10" t="s">
        <v>171</v>
      </c>
      <c r="Z28" s="10" t="s">
        <v>171</v>
      </c>
      <c r="AA28" s="10" t="s">
        <v>171</v>
      </c>
      <c r="AB28" s="10" t="s">
        <v>171</v>
      </c>
      <c r="AC28" s="10" t="s">
        <v>171</v>
      </c>
      <c r="AD28" s="10" t="s">
        <v>171</v>
      </c>
      <c r="AE28" s="10" t="s">
        <v>171</v>
      </c>
      <c r="AF28" s="10" t="s">
        <v>171</v>
      </c>
      <c r="AG28" s="10" t="s">
        <v>171</v>
      </c>
      <c r="AH28" s="10" t="s">
        <v>171</v>
      </c>
      <c r="AI28" s="10" t="s">
        <v>171</v>
      </c>
      <c r="AJ28" s="10" t="s">
        <v>171</v>
      </c>
      <c r="AK28" s="10" t="s">
        <v>171</v>
      </c>
      <c r="AL28" s="10" t="s">
        <v>171</v>
      </c>
      <c r="AM28" s="10" t="s">
        <v>171</v>
      </c>
      <c r="AN28" s="10" t="s">
        <v>171</v>
      </c>
      <c r="AO28" s="10" t="s">
        <v>171</v>
      </c>
      <c r="AP28" s="10" t="s">
        <v>171</v>
      </c>
      <c r="AQ28" s="10" t="s">
        <v>171</v>
      </c>
      <c r="AR28" s="10" t="s">
        <v>171</v>
      </c>
      <c r="AS28" s="10" t="s">
        <v>171</v>
      </c>
    </row>
    <row r="29" spans="1:45">
      <c r="A29" s="36" t="s">
        <v>172</v>
      </c>
      <c r="B29" s="10" t="s">
        <v>173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</row>
    <row ht="30" r="30" spans="1:45">
      <c r="A30" s="36" t="s">
        <v>174</v>
      </c>
      <c r="B30" s="10" t="s">
        <v>171</v>
      </c>
      <c r="C30" s="10" t="s">
        <v>170</v>
      </c>
      <c r="D30" s="10" t="s">
        <v>171</v>
      </c>
      <c r="E30" s="10" t="s">
        <v>171</v>
      </c>
      <c r="F30" s="10" t="s">
        <v>171</v>
      </c>
      <c r="G30" s="10" t="s">
        <v>171</v>
      </c>
      <c r="H30" s="10" t="s">
        <v>171</v>
      </c>
      <c r="I30" s="10" t="s">
        <v>171</v>
      </c>
      <c r="J30" s="10" t="s">
        <v>171</v>
      </c>
      <c r="K30" s="10" t="s">
        <v>171</v>
      </c>
      <c r="L30" s="10" t="s">
        <v>171</v>
      </c>
      <c r="M30" s="10" t="s">
        <v>171</v>
      </c>
      <c r="N30" s="10" t="s">
        <v>171</v>
      </c>
      <c r="O30" s="10" t="s">
        <v>171</v>
      </c>
      <c r="P30" s="10" t="s">
        <v>171</v>
      </c>
      <c r="Q30" s="10" t="s">
        <v>171</v>
      </c>
      <c r="R30" s="10" t="s">
        <v>171</v>
      </c>
      <c r="S30" s="10" t="s">
        <v>171</v>
      </c>
      <c r="T30" s="10" t="s">
        <v>171</v>
      </c>
      <c r="U30" s="10" t="s">
        <v>171</v>
      </c>
      <c r="V30" s="10" t="s">
        <v>171</v>
      </c>
      <c r="W30" s="10" t="s">
        <v>171</v>
      </c>
      <c r="X30" s="10" t="s">
        <v>171</v>
      </c>
      <c r="Y30" s="10" t="s">
        <v>171</v>
      </c>
      <c r="Z30" s="10" t="s">
        <v>171</v>
      </c>
      <c r="AA30" s="10" t="s">
        <v>171</v>
      </c>
      <c r="AB30" s="10" t="s">
        <v>171</v>
      </c>
      <c r="AC30" s="10" t="s">
        <v>171</v>
      </c>
      <c r="AD30" s="10" t="s">
        <v>171</v>
      </c>
      <c r="AE30" s="10" t="s">
        <v>171</v>
      </c>
      <c r="AF30" s="10" t="s">
        <v>171</v>
      </c>
      <c r="AG30" s="10" t="s">
        <v>171</v>
      </c>
      <c r="AH30" s="10" t="s">
        <v>171</v>
      </c>
      <c r="AI30" s="10" t="s">
        <v>171</v>
      </c>
      <c r="AJ30" s="10" t="s">
        <v>171</v>
      </c>
      <c r="AK30" s="10" t="s">
        <v>171</v>
      </c>
      <c r="AL30" s="10" t="s">
        <v>171</v>
      </c>
      <c r="AM30" s="10" t="s">
        <v>171</v>
      </c>
      <c r="AN30" s="10" t="s">
        <v>171</v>
      </c>
      <c r="AO30" s="10" t="s">
        <v>171</v>
      </c>
      <c r="AP30" s="10" t="s">
        <v>171</v>
      </c>
      <c r="AQ30" s="10" t="s">
        <v>171</v>
      </c>
      <c r="AR30" s="10" t="s">
        <v>171</v>
      </c>
      <c r="AS30" s="10" t="s">
        <v>171</v>
      </c>
    </row>
    <row r="31" spans="1:45">
      <c r="A31" s="36" t="s">
        <v>175</v>
      </c>
      <c r="B31" s="10"/>
      <c r="C31" s="10" t="s">
        <v>173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</row>
    <row ht="30" r="32" spans="1:45">
      <c r="A32" s="36" t="s">
        <v>176</v>
      </c>
      <c r="B32" s="10" t="s">
        <v>171</v>
      </c>
      <c r="C32" s="10" t="s">
        <v>170</v>
      </c>
      <c r="D32" s="10" t="s">
        <v>171</v>
      </c>
      <c r="E32" s="10" t="s">
        <v>171</v>
      </c>
      <c r="F32" s="10" t="s">
        <v>171</v>
      </c>
      <c r="G32" s="10" t="s">
        <v>171</v>
      </c>
      <c r="H32" s="10" t="s">
        <v>171</v>
      </c>
      <c r="I32" s="10" t="s">
        <v>171</v>
      </c>
      <c r="J32" s="10" t="s">
        <v>171</v>
      </c>
      <c r="K32" s="10" t="s">
        <v>171</v>
      </c>
      <c r="L32" s="10" t="s">
        <v>171</v>
      </c>
      <c r="M32" s="10" t="s">
        <v>171</v>
      </c>
      <c r="N32" s="10" t="s">
        <v>171</v>
      </c>
      <c r="O32" s="10" t="s">
        <v>171</v>
      </c>
      <c r="P32" s="10" t="s">
        <v>171</v>
      </c>
      <c r="Q32" s="10" t="s">
        <v>171</v>
      </c>
      <c r="R32" s="10" t="s">
        <v>171</v>
      </c>
      <c r="S32" s="10" t="s">
        <v>171</v>
      </c>
      <c r="T32" s="10" t="s">
        <v>171</v>
      </c>
      <c r="U32" s="10" t="s">
        <v>171</v>
      </c>
      <c r="V32" s="10" t="s">
        <v>171</v>
      </c>
      <c r="W32" s="10" t="s">
        <v>171</v>
      </c>
      <c r="X32" s="10" t="s">
        <v>171</v>
      </c>
      <c r="Y32" s="10" t="s">
        <v>170</v>
      </c>
      <c r="Z32" s="10" t="s">
        <v>171</v>
      </c>
      <c r="AA32" s="10" t="s">
        <v>171</v>
      </c>
      <c r="AB32" s="10" t="s">
        <v>170</v>
      </c>
      <c r="AC32" s="10" t="s">
        <v>171</v>
      </c>
      <c r="AD32" s="10" t="s">
        <v>171</v>
      </c>
      <c r="AE32" s="10" t="s">
        <v>171</v>
      </c>
      <c r="AF32" s="10" t="s">
        <v>171</v>
      </c>
      <c r="AG32" s="10" t="s">
        <v>171</v>
      </c>
      <c r="AH32" s="10" t="s">
        <v>171</v>
      </c>
      <c r="AI32" s="10" t="s">
        <v>171</v>
      </c>
      <c r="AJ32" s="10" t="s">
        <v>171</v>
      </c>
      <c r="AK32" s="10" t="s">
        <v>171</v>
      </c>
      <c r="AL32" s="10" t="s">
        <v>171</v>
      </c>
      <c r="AM32" s="10" t="s">
        <v>171</v>
      </c>
      <c r="AN32" s="10" t="s">
        <v>171</v>
      </c>
      <c r="AO32" s="10" t="s">
        <v>171</v>
      </c>
      <c r="AP32" s="10" t="s">
        <v>171</v>
      </c>
      <c r="AQ32" s="10" t="s">
        <v>171</v>
      </c>
      <c r="AR32" s="10" t="s">
        <v>171</v>
      </c>
      <c r="AS32" s="10" t="s">
        <v>171</v>
      </c>
    </row>
    <row ht="30" r="33" spans="1:45">
      <c r="A33" s="36" t="s">
        <v>177</v>
      </c>
      <c r="B33" s="10" t="s">
        <v>171</v>
      </c>
      <c r="C33" s="10" t="s">
        <v>170</v>
      </c>
      <c r="D33" s="10" t="s">
        <v>171</v>
      </c>
      <c r="E33" s="10" t="s">
        <v>171</v>
      </c>
      <c r="F33" s="10" t="s">
        <v>171</v>
      </c>
      <c r="G33" s="10" t="s">
        <v>171</v>
      </c>
      <c r="H33" s="10" t="s">
        <v>171</v>
      </c>
      <c r="I33" s="10" t="s">
        <v>171</v>
      </c>
      <c r="J33" s="10" t="s">
        <v>171</v>
      </c>
      <c r="K33" s="10" t="s">
        <v>171</v>
      </c>
      <c r="L33" s="10" t="s">
        <v>171</v>
      </c>
      <c r="M33" s="10" t="s">
        <v>171</v>
      </c>
      <c r="N33" s="10" t="s">
        <v>171</v>
      </c>
      <c r="O33" s="10" t="s">
        <v>171</v>
      </c>
      <c r="P33" s="10" t="s">
        <v>171</v>
      </c>
      <c r="Q33" s="10" t="s">
        <v>171</v>
      </c>
      <c r="R33" s="10" t="s">
        <v>171</v>
      </c>
      <c r="S33" s="10" t="s">
        <v>171</v>
      </c>
      <c r="T33" s="10" t="s">
        <v>171</v>
      </c>
      <c r="U33" s="10" t="s">
        <v>171</v>
      </c>
      <c r="V33" s="10" t="s">
        <v>171</v>
      </c>
      <c r="W33" s="10" t="s">
        <v>171</v>
      </c>
      <c r="X33" s="10" t="s">
        <v>171</v>
      </c>
      <c r="Y33" s="10" t="s">
        <v>171</v>
      </c>
      <c r="Z33" s="10" t="s">
        <v>171</v>
      </c>
      <c r="AA33" s="10" t="s">
        <v>171</v>
      </c>
      <c r="AB33" s="10" t="s">
        <v>171</v>
      </c>
      <c r="AC33" s="10" t="s">
        <v>170</v>
      </c>
      <c r="AD33" s="10" t="s">
        <v>171</v>
      </c>
      <c r="AE33" s="10" t="s">
        <v>171</v>
      </c>
      <c r="AF33" s="10" t="s">
        <v>171</v>
      </c>
      <c r="AG33" s="10" t="s">
        <v>171</v>
      </c>
      <c r="AH33" s="10" t="s">
        <v>171</v>
      </c>
      <c r="AI33" s="10" t="s">
        <v>171</v>
      </c>
      <c r="AJ33" s="10" t="s">
        <v>171</v>
      </c>
      <c r="AK33" s="10" t="s">
        <v>171</v>
      </c>
      <c r="AL33" s="10" t="s">
        <v>171</v>
      </c>
      <c r="AM33" s="10" t="s">
        <v>171</v>
      </c>
      <c r="AN33" s="10" t="s">
        <v>171</v>
      </c>
      <c r="AO33" s="10" t="s">
        <v>171</v>
      </c>
      <c r="AP33" s="10" t="s">
        <v>171</v>
      </c>
      <c r="AQ33" s="10" t="s">
        <v>171</v>
      </c>
      <c r="AR33" s="10" t="s">
        <v>171</v>
      </c>
      <c r="AS33" s="10" t="s">
        <v>171</v>
      </c>
    </row>
  </sheetData>
  <conditionalFormatting sqref="A29:XFD29">
    <cfRule dxfId="11" priority="3" type="expression">
      <formula>A$28="Yes"</formula>
    </cfRule>
  </conditionalFormatting>
  <conditionalFormatting sqref="A31:XFD31">
    <cfRule dxfId="10" priority="1" type="expression">
      <formula>A$30="Yes"</formula>
    </cfRule>
  </conditionalFormatting>
  <dataValidations count="1">
    <dataValidation allowBlank="1" showErrorMessage="1" showInputMessage="1" sqref="B28:AS28 B30:AS30 B32:AS33" type="list">
      <formula1>"Yes, No"</formula1>
    </dataValidation>
  </dataValidation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W15"/>
  <sheetViews>
    <sheetView workbookViewId="0">
      <selection activeCell="B15" sqref="B15"/>
    </sheetView>
  </sheetViews>
  <sheetFormatPr defaultColWidth="9" defaultRowHeight="15"/>
  <cols>
    <col min="1" max="1" customWidth="true" width="22.0" collapsed="true"/>
    <col min="2" max="2" customWidth="true" width="23.140625" collapsed="true"/>
    <col min="3" max="10" customWidth="true" width="22.0" collapsed="true"/>
    <col min="11" max="11" customWidth="true" width="23.140625" collapsed="true"/>
    <col min="12" max="22" customWidth="true" width="22.0" collapsed="true"/>
  </cols>
  <sheetData>
    <row r="1" spans="1:22">
      <c r="A1" s="8" t="s">
        <v>0</v>
      </c>
      <c r="B1" t="s">
        <v>1</v>
      </c>
      <c r="C1" t="s">
        <v>1</v>
      </c>
      <c r="D1" t="s">
        <v>1</v>
      </c>
      <c r="E1" t="s">
        <v>178</v>
      </c>
      <c r="F1" t="s">
        <v>178</v>
      </c>
      <c r="G1" t="s">
        <v>178</v>
      </c>
      <c r="H1" t="s">
        <v>178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s="8"/>
      <c r="R1" s="8"/>
      <c r="S1" s="8"/>
      <c r="T1" s="8"/>
      <c r="U1" s="8"/>
    </row>
    <row r="2" spans="1:22">
      <c r="A2" s="8" t="s">
        <v>3</v>
      </c>
      <c r="B2" t="s">
        <v>179</v>
      </c>
      <c r="C2" t="s">
        <v>180</v>
      </c>
      <c r="D2" t="s">
        <v>181</v>
      </c>
      <c r="E2" s="8" t="s">
        <v>31</v>
      </c>
      <c r="F2" s="8" t="s">
        <v>31</v>
      </c>
      <c r="G2" s="8" t="s">
        <v>31</v>
      </c>
      <c r="H2" s="8" t="s">
        <v>31</v>
      </c>
      <c r="I2" t="s">
        <v>4</v>
      </c>
      <c r="J2" t="s">
        <v>6</v>
      </c>
      <c r="K2" t="s">
        <v>6</v>
      </c>
      <c r="L2" t="s">
        <v>7</v>
      </c>
      <c r="M2" t="s">
        <v>182</v>
      </c>
      <c r="N2" t="s">
        <v>8</v>
      </c>
      <c r="O2" t="s">
        <v>183</v>
      </c>
      <c r="P2" t="s">
        <v>31</v>
      </c>
      <c r="Q2" s="8"/>
      <c r="R2" s="8"/>
      <c r="S2" s="8"/>
      <c r="T2" s="8"/>
      <c r="U2" s="8"/>
    </row>
    <row customHeight="1" ht="50.25" r="3" spans="1:22">
      <c r="A3" s="35" t="s">
        <v>39</v>
      </c>
      <c r="B3" s="36" t="s">
        <v>184</v>
      </c>
      <c r="C3" s="36" t="s">
        <v>185</v>
      </c>
      <c r="D3" s="36" t="s">
        <v>186</v>
      </c>
      <c r="E3" s="36" t="s">
        <v>187</v>
      </c>
      <c r="F3" s="36" t="s">
        <v>188</v>
      </c>
      <c r="G3" s="36" t="s">
        <v>189</v>
      </c>
      <c r="H3" s="36" t="s">
        <v>190</v>
      </c>
      <c r="I3" s="36" t="s">
        <v>191</v>
      </c>
      <c r="J3" s="36" t="s">
        <v>192</v>
      </c>
      <c r="K3" s="36" t="s">
        <v>193</v>
      </c>
      <c r="L3" s="36" t="s">
        <v>194</v>
      </c>
      <c r="M3" s="36" t="s">
        <v>195</v>
      </c>
      <c r="N3" s="36" t="s">
        <v>196</v>
      </c>
      <c r="O3" s="36" t="s">
        <v>197</v>
      </c>
      <c r="P3" s="36" t="s">
        <v>198</v>
      </c>
      <c r="Q3" s="35"/>
      <c r="R3" s="35"/>
      <c r="S3" s="35"/>
      <c r="T3" s="35"/>
      <c r="U3" s="35"/>
      <c r="V3" s="35"/>
    </row>
    <row r="4" spans="1:22">
      <c r="A4" s="8" t="s">
        <v>83</v>
      </c>
      <c r="B4" s="35">
        <f ref="B4:O4" si="0" t="shared">COUNTIFS($A9:$A12,"*$*",B9:B12,"")</f>
        <v>0</v>
      </c>
      <c r="C4" s="35">
        <f si="0" t="shared"/>
        <v>0</v>
      </c>
      <c r="D4" s="35">
        <f si="0" t="shared"/>
        <v>0</v>
      </c>
      <c r="E4" s="35">
        <f si="0" t="shared"/>
        <v>0</v>
      </c>
      <c r="F4" s="35">
        <f ref="F4" si="1" t="shared">COUNTIFS($A9:$A12,"*$*",F9:F12,"")</f>
        <v>0</v>
      </c>
      <c r="G4" s="35">
        <f si="0" t="shared"/>
        <v>0</v>
      </c>
      <c r="H4" s="35">
        <f si="0" t="shared"/>
        <v>0</v>
      </c>
      <c r="I4" s="35">
        <f si="0" t="shared"/>
        <v>0</v>
      </c>
      <c r="J4" s="35">
        <f si="0" t="shared"/>
        <v>0</v>
      </c>
      <c r="K4" s="35">
        <f si="0" t="shared"/>
        <v>0</v>
      </c>
      <c r="L4" s="35">
        <f si="0" t="shared"/>
        <v>0</v>
      </c>
      <c r="M4" s="35">
        <f si="0" t="shared"/>
        <v>0</v>
      </c>
      <c r="N4" s="35">
        <f si="0" t="shared"/>
        <v>0</v>
      </c>
      <c r="O4" s="35">
        <f si="0" t="shared"/>
        <v>0</v>
      </c>
      <c r="P4" s="35">
        <f ref="P4" si="2" t="shared">COUNTIFS($A9:$A12,"*$*",P9:P12,"")</f>
        <v>0</v>
      </c>
      <c r="Q4" s="35"/>
      <c r="R4" s="35"/>
      <c r="S4" s="35"/>
      <c r="T4" s="35"/>
      <c r="U4" s="35"/>
      <c r="V4" s="35"/>
    </row>
    <row r="5" spans="1:22">
      <c r="A5" s="8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8"/>
      <c r="R5" s="8"/>
      <c r="S5" s="35"/>
      <c r="T5" s="8"/>
      <c r="U5" s="8"/>
      <c r="V5" s="8"/>
    </row>
    <row customHeight="1" ht="14.25" r="6" spans="1:22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</row>
    <row customHeight="1" ht="14.25" r="7" spans="1:22">
      <c r="A7" s="8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</row>
    <row r="8" spans="1:22">
      <c r="A8" s="30" t="s">
        <v>84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47"/>
      <c r="R8" s="47"/>
      <c r="S8" s="37"/>
      <c r="T8" s="47"/>
      <c r="U8" s="47"/>
      <c r="V8" s="47"/>
    </row>
    <row r="9" spans="1:22">
      <c r="A9" s="8" t="s">
        <v>85</v>
      </c>
      <c r="B9" s="53" t="s">
        <v>199</v>
      </c>
      <c r="C9" s="53" t="s">
        <v>199</v>
      </c>
      <c r="D9" s="53" t="s">
        <v>199</v>
      </c>
      <c r="E9" s="53" t="s">
        <v>199</v>
      </c>
      <c r="F9" s="53" t="s">
        <v>199</v>
      </c>
      <c r="G9" s="53" t="s">
        <v>199</v>
      </c>
      <c r="H9" s="53" t="s">
        <v>199</v>
      </c>
      <c r="I9" s="53" t="s">
        <v>199</v>
      </c>
      <c r="J9" s="53" t="s">
        <v>199</v>
      </c>
      <c r="K9" s="53" t="s">
        <v>199</v>
      </c>
      <c r="L9" s="53" t="s">
        <v>199</v>
      </c>
      <c r="M9" s="53" t="s">
        <v>199</v>
      </c>
      <c r="N9" s="53" t="s">
        <v>199</v>
      </c>
      <c r="O9" s="53" t="s">
        <v>199</v>
      </c>
      <c r="P9" s="53" t="s">
        <v>199</v>
      </c>
      <c r="Q9" s="8"/>
      <c r="R9" s="8"/>
      <c r="S9" s="8"/>
      <c r="T9" s="8"/>
      <c r="U9" s="8"/>
      <c r="V9" s="8"/>
    </row>
    <row r="10" spans="1:22">
      <c r="A10" s="30" t="s">
        <v>87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</row>
    <row r="11" spans="1:22">
      <c r="A11" s="8" t="s">
        <v>200</v>
      </c>
      <c r="B11" s="10" t="s">
        <v>201</v>
      </c>
      <c r="C11" s="10" t="s">
        <v>202</v>
      </c>
      <c r="D11" s="10" t="s">
        <v>203</v>
      </c>
      <c r="E11" s="10" t="s">
        <v>203</v>
      </c>
      <c r="F11" s="10" t="s">
        <v>202</v>
      </c>
      <c r="G11" s="10" t="s">
        <v>202</v>
      </c>
      <c r="H11" s="10" t="s">
        <v>201</v>
      </c>
      <c r="I11" s="10" t="s">
        <v>201</v>
      </c>
      <c r="J11" s="10" t="s">
        <v>201</v>
      </c>
      <c r="K11" s="10" t="s">
        <v>201</v>
      </c>
      <c r="L11" s="10" t="s">
        <v>201</v>
      </c>
      <c r="M11" s="10" t="s">
        <v>203</v>
      </c>
      <c r="N11" s="10" t="s">
        <v>203</v>
      </c>
      <c r="O11" s="10" t="s">
        <v>202</v>
      </c>
      <c r="P11" s="10" t="s">
        <v>202</v>
      </c>
      <c r="Q11" s="8"/>
      <c r="R11" s="8"/>
      <c r="S11" s="8"/>
      <c r="T11" s="8"/>
      <c r="U11" s="8"/>
      <c r="V11" s="10"/>
    </row>
    <row r="12" spans="1:22">
      <c r="A12" s="8" t="s">
        <v>204</v>
      </c>
      <c r="B12" s="10" t="s">
        <v>205</v>
      </c>
      <c r="C12" s="52" t="s">
        <v>206</v>
      </c>
      <c r="D12" s="10" t="s">
        <v>207</v>
      </c>
      <c r="E12" s="10" t="s">
        <v>208</v>
      </c>
      <c r="F12" s="52" t="s">
        <v>209</v>
      </c>
      <c r="G12" s="52" t="s">
        <v>210</v>
      </c>
      <c r="H12" s="10" t="s">
        <v>211</v>
      </c>
      <c r="I12" s="10" t="s">
        <v>211</v>
      </c>
      <c r="J12" s="10" t="s">
        <v>212</v>
      </c>
      <c r="K12" s="10" t="s">
        <v>213</v>
      </c>
      <c r="L12" s="10" t="s">
        <v>214</v>
      </c>
      <c r="M12" s="10" t="s">
        <v>215</v>
      </c>
      <c r="N12" s="10" t="s">
        <v>216</v>
      </c>
      <c r="O12" s="10" t="s">
        <v>217</v>
      </c>
      <c r="P12" s="10" t="s">
        <v>218</v>
      </c>
      <c r="Q12" s="8"/>
      <c r="R12" s="8"/>
      <c r="S12" s="8"/>
      <c r="T12" s="8"/>
      <c r="U12" s="8"/>
      <c r="V12" s="13"/>
    </row>
    <row r="13" spans="1:22">
      <c r="A13" s="30" t="s">
        <v>168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11"/>
      <c r="R13" s="11"/>
      <c r="S13" s="11"/>
      <c r="T13" s="11"/>
      <c r="U13" s="11"/>
      <c r="V13" s="11"/>
    </row>
    <row r="14" spans="1:22">
      <c r="A14" s="10" t="s">
        <v>169</v>
      </c>
      <c r="B14" s="10" t="s">
        <v>171</v>
      </c>
      <c r="C14" s="10" t="s">
        <v>171</v>
      </c>
      <c r="D14" s="10" t="s">
        <v>171</v>
      </c>
      <c r="E14" s="10" t="s">
        <v>171</v>
      </c>
      <c r="F14" s="10" t="s">
        <v>171</v>
      </c>
      <c r="G14" s="10" t="s">
        <v>171</v>
      </c>
      <c r="H14" s="10" t="s">
        <v>171</v>
      </c>
      <c r="I14" s="10" t="s">
        <v>170</v>
      </c>
      <c r="J14" s="10" t="s">
        <v>171</v>
      </c>
      <c r="K14" s="10" t="s">
        <v>171</v>
      </c>
      <c r="L14" s="10" t="s">
        <v>171</v>
      </c>
      <c r="M14" s="10" t="s">
        <v>171</v>
      </c>
      <c r="N14" s="10" t="s">
        <v>171</v>
      </c>
      <c r="O14" s="10" t="s">
        <v>171</v>
      </c>
      <c r="P14" s="10" t="s">
        <v>171</v>
      </c>
      <c r="Q14" s="8"/>
      <c r="R14" s="8"/>
      <c r="S14" s="8"/>
      <c r="T14" s="8"/>
      <c r="U14" s="8"/>
      <c r="V14" s="8"/>
    </row>
    <row r="15" spans="1:22">
      <c r="A15" s="10" t="s">
        <v>172</v>
      </c>
      <c r="B15" s="10"/>
      <c r="C15" s="8"/>
      <c r="D15" s="8"/>
      <c r="E15" s="8"/>
      <c r="F15" s="8"/>
      <c r="G15" s="8"/>
      <c r="H15" s="8"/>
      <c r="I15" s="10" t="s">
        <v>173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</sheetData>
  <conditionalFormatting sqref="A15:XFD15">
    <cfRule dxfId="9" priority="1" type="expression">
      <formula>A$14="Yes"</formula>
    </cfRule>
  </conditionalFormatting>
  <dataValidations count="1">
    <dataValidation allowBlank="1" showErrorMessage="1" showInputMessage="1" sqref="B14:P14" type="list">
      <formula1>"Yes, No"</formula1>
    </dataValidation>
  </dataValidations>
  <hyperlinks>
    <hyperlink r:id="rId1" ref="L9"/>
    <hyperlink r:id="rId2" ref="J9"/>
    <hyperlink r:id="rId3" ref="K9"/>
    <hyperlink r:id="rId4" ref="O9"/>
    <hyperlink r:id="rId5" ref="H9"/>
    <hyperlink r:id="rId6" ref="B9"/>
    <hyperlink r:id="rId7" ref="C9"/>
    <hyperlink r:id="rId8" ref="I9"/>
    <hyperlink r:id="rId9" ref="P9"/>
    <hyperlink r:id="rId10" ref="P12"/>
  </hyperlink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L16"/>
  <sheetViews>
    <sheetView workbookViewId="0">
      <selection activeCell="B14" sqref="B14"/>
    </sheetView>
  </sheetViews>
  <sheetFormatPr defaultColWidth="9" defaultRowHeight="15"/>
  <cols>
    <col min="1" max="1" customWidth="true" width="22.0" collapsed="true"/>
    <col min="2" max="2" customWidth="true" width="23.140625" collapsed="true"/>
    <col min="3" max="3" customWidth="true" width="22.0" collapsed="true"/>
    <col min="4" max="4" customWidth="true" width="23.140625" collapsed="true"/>
    <col min="5" max="23" customWidth="true" width="22.0" collapsed="true"/>
    <col min="24" max="32" customWidth="true" width="20.7109375" collapsed="true"/>
  </cols>
  <sheetData>
    <row r="1" spans="1:37">
      <c r="A1" s="8" t="s">
        <v>0</v>
      </c>
      <c r="B1" t="s">
        <v>1</v>
      </c>
      <c r="C1" t="s">
        <v>1</v>
      </c>
      <c r="D1" t="s">
        <v>1</v>
      </c>
      <c r="E1" t="s">
        <v>1</v>
      </c>
      <c r="F1" t="s">
        <v>178</v>
      </c>
      <c r="G1" t="s">
        <v>178</v>
      </c>
      <c r="H1" t="s">
        <v>178</v>
      </c>
      <c r="I1" t="s">
        <v>178</v>
      </c>
      <c r="J1" t="s">
        <v>178</v>
      </c>
      <c r="K1" t="s">
        <v>178</v>
      </c>
      <c r="L1" t="s">
        <v>178</v>
      </c>
      <c r="M1" t="s">
        <v>178</v>
      </c>
      <c r="N1" t="s">
        <v>178</v>
      </c>
      <c r="O1" t="s">
        <v>178</v>
      </c>
      <c r="P1" t="s">
        <v>178</v>
      </c>
      <c r="Q1" t="s">
        <v>178</v>
      </c>
      <c r="R1" t="s">
        <v>178</v>
      </c>
      <c r="S1" t="s">
        <v>178</v>
      </c>
      <c r="T1" s="8" t="s">
        <v>2</v>
      </c>
      <c r="U1" s="8" t="s">
        <v>2</v>
      </c>
      <c r="V1" s="8" t="s">
        <v>2</v>
      </c>
      <c r="W1" s="8" t="s">
        <v>2</v>
      </c>
      <c r="X1" s="8" t="s">
        <v>2</v>
      </c>
      <c r="Y1" s="8" t="s">
        <v>2</v>
      </c>
      <c r="Z1" s="8" t="s">
        <v>2</v>
      </c>
      <c r="AA1" s="8" t="s">
        <v>2</v>
      </c>
      <c r="AB1" s="8" t="s">
        <v>2</v>
      </c>
      <c r="AC1" s="8" t="s">
        <v>2</v>
      </c>
      <c r="AD1" s="8" t="s">
        <v>2</v>
      </c>
      <c r="AE1" s="8" t="s">
        <v>2</v>
      </c>
      <c r="AF1" s="8" t="s">
        <v>2</v>
      </c>
    </row>
    <row customFormat="1" r="2" s="34" spans="1:37">
      <c r="A2" s="35" t="s">
        <v>3</v>
      </c>
      <c r="B2" t="s">
        <v>4</v>
      </c>
      <c r="C2" t="s">
        <v>5</v>
      </c>
      <c r="D2" t="s">
        <v>4</v>
      </c>
      <c r="E2" t="s">
        <v>219</v>
      </c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</row>
    <row customHeight="1" ht="78.75" r="3" spans="1:37">
      <c r="A3" s="35" t="s">
        <v>39</v>
      </c>
      <c r="B3" s="36" t="s">
        <v>191</v>
      </c>
      <c r="C3" s="36" t="s">
        <v>220</v>
      </c>
      <c r="D3" s="36" t="s">
        <v>221</v>
      </c>
      <c r="E3" s="36" t="s">
        <v>222</v>
      </c>
      <c r="F3" s="36" t="s">
        <v>223</v>
      </c>
      <c r="G3" s="36" t="s">
        <v>224</v>
      </c>
      <c r="H3" s="36" t="s">
        <v>225</v>
      </c>
      <c r="I3" s="36" t="s">
        <v>226</v>
      </c>
      <c r="J3" s="36" t="s">
        <v>227</v>
      </c>
      <c r="K3" s="36" t="s">
        <v>228</v>
      </c>
      <c r="L3" s="36" t="s">
        <v>229</v>
      </c>
      <c r="M3" s="36" t="s">
        <v>230</v>
      </c>
      <c r="N3" s="36" t="s">
        <v>231</v>
      </c>
      <c r="O3" s="36" t="s">
        <v>232</v>
      </c>
      <c r="P3" s="36" t="s">
        <v>233</v>
      </c>
      <c r="Q3" s="36" t="s">
        <v>234</v>
      </c>
      <c r="R3" s="36" t="s">
        <v>235</v>
      </c>
      <c r="S3" s="36" t="s">
        <v>236</v>
      </c>
      <c r="T3" s="36" t="s">
        <v>237</v>
      </c>
      <c r="U3" s="35" t="s">
        <v>238</v>
      </c>
      <c r="V3" s="35" t="s">
        <v>239</v>
      </c>
      <c r="W3" s="35" t="s">
        <v>240</v>
      </c>
      <c r="X3" s="35" t="s">
        <v>241</v>
      </c>
      <c r="Y3" s="35" t="s">
        <v>242</v>
      </c>
      <c r="Z3" s="35" t="s">
        <v>243</v>
      </c>
      <c r="AA3" s="35" t="s">
        <v>244</v>
      </c>
      <c r="AB3" s="35" t="s">
        <v>245</v>
      </c>
      <c r="AC3" s="35" t="s">
        <v>246</v>
      </c>
      <c r="AD3" s="35" t="s">
        <v>247</v>
      </c>
      <c r="AE3" s="35" t="s">
        <v>248</v>
      </c>
      <c r="AF3" s="35" t="s">
        <v>249</v>
      </c>
      <c r="AG3" s="49"/>
      <c r="AH3" s="35"/>
      <c r="AI3" s="35"/>
      <c r="AJ3" s="35"/>
      <c r="AK3" s="35"/>
    </row>
    <row r="4" spans="1:37">
      <c r="A4" s="8" t="s">
        <v>83</v>
      </c>
      <c r="B4" s="35">
        <f ref="B4:N4" si="0" t="shared">COUNTIFS($A9:$A11,"*$*",B9:B11,"")</f>
        <v>0</v>
      </c>
      <c r="C4" s="35">
        <f si="0" t="shared"/>
        <v>0</v>
      </c>
      <c r="D4" s="35">
        <f si="0" t="shared"/>
        <v>0</v>
      </c>
      <c r="E4" s="35">
        <f si="0" t="shared"/>
        <v>0</v>
      </c>
      <c r="F4" s="35">
        <f si="0" t="shared"/>
        <v>0</v>
      </c>
      <c r="G4" s="35">
        <f si="0" t="shared"/>
        <v>0</v>
      </c>
      <c r="H4" s="35">
        <f si="0" t="shared"/>
        <v>0</v>
      </c>
      <c r="I4" s="35">
        <f si="0" t="shared"/>
        <v>0</v>
      </c>
      <c r="J4" s="35">
        <f si="0" t="shared"/>
        <v>0</v>
      </c>
      <c r="K4" s="35">
        <f si="0" t="shared"/>
        <v>0</v>
      </c>
      <c r="L4" s="35">
        <f si="0" t="shared"/>
        <v>0</v>
      </c>
      <c r="M4" s="35">
        <f si="0" t="shared"/>
        <v>0</v>
      </c>
      <c r="N4" s="35">
        <f si="0" t="shared"/>
        <v>0</v>
      </c>
      <c r="O4" s="35">
        <f ref="O4:P4" si="1" t="shared">COUNTIFS($A9:$A11,"*$*",O9:O11,"")</f>
        <v>0</v>
      </c>
      <c r="P4" s="35">
        <f si="1" t="shared"/>
        <v>0</v>
      </c>
      <c r="Q4" s="35">
        <f ref="Q4:R4" si="2" t="shared">COUNTIFS($A9:$A11,"*$*",Q9:Q11,"")</f>
        <v>0</v>
      </c>
      <c r="R4" s="35">
        <f si="2" t="shared"/>
        <v>0</v>
      </c>
      <c r="S4" s="35">
        <f ref="S4:AF4" si="3" t="shared">COUNTIFS($A9:$A11,"*$*",S9:S11,"")</f>
        <v>0</v>
      </c>
      <c r="T4" s="35">
        <f si="3" t="shared"/>
        <v>0</v>
      </c>
      <c r="U4" s="35">
        <f si="3" t="shared"/>
        <v>0</v>
      </c>
      <c r="V4" s="35">
        <f si="3" t="shared"/>
        <v>0</v>
      </c>
      <c r="W4" s="35">
        <f si="3" t="shared"/>
        <v>0</v>
      </c>
      <c r="X4" s="35">
        <f si="3" t="shared"/>
        <v>0</v>
      </c>
      <c r="Y4" s="35">
        <f si="3" t="shared"/>
        <v>0</v>
      </c>
      <c r="Z4" s="35">
        <f si="3" t="shared"/>
        <v>0</v>
      </c>
      <c r="AA4" s="35">
        <f si="3" t="shared"/>
        <v>0</v>
      </c>
      <c r="AB4" s="35">
        <f si="3" t="shared"/>
        <v>0</v>
      </c>
      <c r="AC4" s="35">
        <f si="3" t="shared"/>
        <v>0</v>
      </c>
      <c r="AD4" s="35">
        <f si="3" t="shared"/>
        <v>0</v>
      </c>
      <c r="AE4" s="35">
        <f si="3" t="shared"/>
        <v>0</v>
      </c>
      <c r="AF4" s="35">
        <f si="3" t="shared"/>
        <v>0</v>
      </c>
    </row>
    <row r="5" spans="1:37">
      <c r="A5" s="8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customHeight="1" ht="14.25" r="6" spans="1:37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8"/>
      <c r="Y6" s="8"/>
      <c r="Z6" s="8"/>
      <c r="AA6" s="8"/>
      <c r="AB6" s="8"/>
      <c r="AC6" s="8"/>
      <c r="AD6" s="8"/>
      <c r="AE6" s="8"/>
      <c r="AF6" s="8"/>
    </row>
    <row customHeight="1" ht="14.25" r="7" spans="1:37">
      <c r="A7" s="8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8"/>
      <c r="Y7" s="8"/>
      <c r="Z7" s="8"/>
      <c r="AA7" s="8"/>
      <c r="AB7" s="8"/>
      <c r="AC7" s="8"/>
      <c r="AD7" s="8"/>
      <c r="AE7" s="8"/>
      <c r="AF7" s="8"/>
    </row>
    <row r="8" spans="1:37">
      <c r="A8" s="30" t="s">
        <v>84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4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</row>
    <row r="9" spans="1:37">
      <c r="A9" s="8" t="s">
        <v>85</v>
      </c>
      <c r="B9" s="53" t="s">
        <v>199</v>
      </c>
      <c r="C9" s="53" t="s">
        <v>199</v>
      </c>
      <c r="D9" s="53" t="s">
        <v>199</v>
      </c>
      <c r="E9" s="53" t="s">
        <v>199</v>
      </c>
      <c r="F9" s="53" t="s">
        <v>199</v>
      </c>
      <c r="G9" s="53" t="s">
        <v>199</v>
      </c>
      <c r="H9" s="53" t="s">
        <v>199</v>
      </c>
      <c r="I9" s="53" t="s">
        <v>199</v>
      </c>
      <c r="J9" s="53" t="s">
        <v>199</v>
      </c>
      <c r="K9" s="53" t="s">
        <v>199</v>
      </c>
      <c r="L9" s="53" t="s">
        <v>199</v>
      </c>
      <c r="M9" s="53" t="s">
        <v>199</v>
      </c>
      <c r="N9" s="53" t="s">
        <v>199</v>
      </c>
      <c r="O9" s="53" t="s">
        <v>199</v>
      </c>
      <c r="P9" s="53" t="s">
        <v>199</v>
      </c>
      <c r="Q9" s="53" t="s">
        <v>199</v>
      </c>
      <c r="R9" s="53" t="s">
        <v>199</v>
      </c>
      <c r="S9" s="53" t="s">
        <v>199</v>
      </c>
      <c r="T9" s="53" t="s">
        <v>199</v>
      </c>
      <c r="U9" s="53" t="s">
        <v>199</v>
      </c>
      <c r="V9" s="53" t="s">
        <v>199</v>
      </c>
      <c r="W9" s="53" t="s">
        <v>199</v>
      </c>
      <c r="X9" s="53" t="s">
        <v>199</v>
      </c>
      <c r="Y9" s="53" t="s">
        <v>199</v>
      </c>
      <c r="Z9" s="53" t="s">
        <v>199</v>
      </c>
      <c r="AA9" s="53" t="s">
        <v>199</v>
      </c>
      <c r="AB9" s="53" t="s">
        <v>199</v>
      </c>
      <c r="AC9" s="53" t="s">
        <v>199</v>
      </c>
      <c r="AD9" s="53" t="s">
        <v>199</v>
      </c>
      <c r="AE9" s="53" t="s">
        <v>199</v>
      </c>
      <c r="AF9" s="53" t="s">
        <v>199</v>
      </c>
    </row>
    <row r="10" spans="1:37">
      <c r="A10" s="30" t="s">
        <v>87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37">
      <c r="A11" s="8" t="s">
        <v>250</v>
      </c>
      <c r="B11" s="10" t="s">
        <v>251</v>
      </c>
      <c r="C11" s="10" t="s">
        <v>252</v>
      </c>
      <c r="D11" s="10" t="s">
        <v>253</v>
      </c>
      <c r="E11" s="10" t="s">
        <v>254</v>
      </c>
      <c r="F11" s="10" t="s">
        <v>255</v>
      </c>
      <c r="G11" s="10" t="s">
        <v>256</v>
      </c>
      <c r="H11" s="52" t="s">
        <v>257</v>
      </c>
      <c r="I11" s="52" t="s">
        <v>258</v>
      </c>
      <c r="J11" s="10" t="s">
        <v>259</v>
      </c>
      <c r="K11" s="10" t="s">
        <v>260</v>
      </c>
      <c r="L11" s="10" t="s">
        <v>261</v>
      </c>
      <c r="M11" s="10" t="s">
        <v>262</v>
      </c>
      <c r="N11" s="10" t="s">
        <v>263</v>
      </c>
      <c r="O11" s="10" t="s">
        <v>264</v>
      </c>
      <c r="P11" s="10" t="s">
        <v>265</v>
      </c>
      <c r="Q11" s="10" t="s">
        <v>266</v>
      </c>
      <c r="R11" s="10" t="s">
        <v>267</v>
      </c>
      <c r="S11" s="8" t="s">
        <v>268</v>
      </c>
      <c r="T11" s="10" t="s">
        <v>91</v>
      </c>
      <c r="U11" s="10" t="s">
        <v>91</v>
      </c>
      <c r="V11" s="10" t="s">
        <v>91</v>
      </c>
      <c r="W11" s="10" t="s">
        <v>91</v>
      </c>
      <c r="X11" s="10" t="s">
        <v>91</v>
      </c>
      <c r="Y11" s="10" t="s">
        <v>91</v>
      </c>
      <c r="Z11" s="10" t="s">
        <v>91</v>
      </c>
      <c r="AA11" s="10" t="s">
        <v>91</v>
      </c>
      <c r="AB11" s="10" t="s">
        <v>91</v>
      </c>
      <c r="AC11" s="10" t="s">
        <v>91</v>
      </c>
      <c r="AD11" s="10" t="s">
        <v>91</v>
      </c>
      <c r="AE11" s="10" t="s">
        <v>91</v>
      </c>
      <c r="AF11" s="10" t="s">
        <v>91</v>
      </c>
    </row>
    <row r="12" spans="1:37">
      <c r="A12" s="30" t="s">
        <v>168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</row>
    <row r="13" spans="1:37">
      <c r="A13" s="10" t="s">
        <v>169</v>
      </c>
      <c r="B13" s="10" t="s">
        <v>170</v>
      </c>
      <c r="C13" s="10" t="s">
        <v>171</v>
      </c>
      <c r="D13" s="10" t="s">
        <v>171</v>
      </c>
      <c r="E13" s="10" t="s">
        <v>171</v>
      </c>
      <c r="F13" s="10" t="s">
        <v>171</v>
      </c>
      <c r="G13" s="10" t="s">
        <v>171</v>
      </c>
      <c r="H13" s="10" t="s">
        <v>171</v>
      </c>
      <c r="I13" s="10" t="s">
        <v>171</v>
      </c>
      <c r="J13" s="10" t="s">
        <v>171</v>
      </c>
      <c r="K13" s="10" t="s">
        <v>171</v>
      </c>
      <c r="L13" s="10" t="s">
        <v>171</v>
      </c>
      <c r="M13" s="10" t="s">
        <v>171</v>
      </c>
      <c r="N13" s="10" t="s">
        <v>171</v>
      </c>
      <c r="O13" s="10" t="s">
        <v>171</v>
      </c>
      <c r="P13" s="10" t="s">
        <v>171</v>
      </c>
      <c r="Q13" s="10" t="s">
        <v>171</v>
      </c>
      <c r="R13" s="10" t="s">
        <v>171</v>
      </c>
      <c r="S13" s="10" t="s">
        <v>171</v>
      </c>
      <c r="T13" s="10" t="s">
        <v>171</v>
      </c>
      <c r="U13" s="10" t="s">
        <v>171</v>
      </c>
      <c r="V13" s="10" t="s">
        <v>171</v>
      </c>
      <c r="W13" s="10" t="s">
        <v>171</v>
      </c>
      <c r="X13" s="10" t="s">
        <v>171</v>
      </c>
      <c r="Y13" s="10" t="s">
        <v>171</v>
      </c>
      <c r="Z13" s="10" t="s">
        <v>171</v>
      </c>
      <c r="AA13" s="10" t="s">
        <v>171</v>
      </c>
      <c r="AB13" s="10" t="s">
        <v>171</v>
      </c>
      <c r="AC13" s="10" t="s">
        <v>171</v>
      </c>
      <c r="AD13" s="10" t="s">
        <v>171</v>
      </c>
      <c r="AE13" s="10" t="s">
        <v>171</v>
      </c>
      <c r="AF13" s="10" t="s">
        <v>171</v>
      </c>
    </row>
    <row r="14" spans="1:37">
      <c r="A14" s="10" t="s">
        <v>172</v>
      </c>
      <c r="B14" s="10" t="s">
        <v>173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</row>
    <row r="15" spans="1:37">
      <c r="A15" s="10" t="s">
        <v>174</v>
      </c>
      <c r="B15" s="10" t="s">
        <v>171</v>
      </c>
      <c r="C15" s="10" t="s">
        <v>170</v>
      </c>
      <c r="D15" s="10" t="s">
        <v>171</v>
      </c>
      <c r="E15" s="10" t="s">
        <v>171</v>
      </c>
      <c r="F15" s="10" t="s">
        <v>171</v>
      </c>
      <c r="G15" s="10" t="s">
        <v>171</v>
      </c>
      <c r="H15" s="10" t="s">
        <v>171</v>
      </c>
      <c r="I15" s="10" t="s">
        <v>171</v>
      </c>
      <c r="J15" s="10" t="s">
        <v>171</v>
      </c>
      <c r="K15" s="10" t="s">
        <v>171</v>
      </c>
      <c r="L15" s="10" t="s">
        <v>171</v>
      </c>
      <c r="M15" s="10" t="s">
        <v>171</v>
      </c>
      <c r="N15" s="10" t="s">
        <v>171</v>
      </c>
      <c r="O15" s="10" t="s">
        <v>171</v>
      </c>
      <c r="P15" s="10" t="s">
        <v>171</v>
      </c>
      <c r="Q15" s="10" t="s">
        <v>171</v>
      </c>
      <c r="R15" s="10" t="s">
        <v>171</v>
      </c>
      <c r="S15" s="10" t="s">
        <v>171</v>
      </c>
      <c r="T15" s="10" t="s">
        <v>171</v>
      </c>
      <c r="U15" s="10" t="s">
        <v>171</v>
      </c>
      <c r="V15" s="10" t="s">
        <v>171</v>
      </c>
      <c r="W15" s="10" t="s">
        <v>171</v>
      </c>
      <c r="X15" s="10" t="s">
        <v>171</v>
      </c>
      <c r="Y15" s="10" t="s">
        <v>171</v>
      </c>
      <c r="Z15" s="10" t="s">
        <v>171</v>
      </c>
      <c r="AA15" s="10" t="s">
        <v>171</v>
      </c>
      <c r="AB15" s="10" t="s">
        <v>171</v>
      </c>
      <c r="AC15" s="10" t="s">
        <v>171</v>
      </c>
      <c r="AD15" s="10" t="s">
        <v>171</v>
      </c>
      <c r="AE15" s="10" t="s">
        <v>171</v>
      </c>
      <c r="AF15" s="10" t="s">
        <v>171</v>
      </c>
    </row>
    <row r="16" spans="1:37">
      <c r="A16" s="10" t="s">
        <v>175</v>
      </c>
      <c r="B16" s="10"/>
      <c r="C16" s="10" t="s">
        <v>173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</sheetData>
  <conditionalFormatting sqref="A14:XFD14">
    <cfRule dxfId="8" priority="1" type="expression">
      <formula>A$13="Yes"</formula>
    </cfRule>
  </conditionalFormatting>
  <conditionalFormatting sqref="A16:XFD16">
    <cfRule dxfId="7" priority="2" type="expression">
      <formula>A$15="Yes"</formula>
    </cfRule>
  </conditionalFormatting>
  <dataValidations count="1">
    <dataValidation allowBlank="1" showErrorMessage="1" showInputMessage="1" sqref="B13:AF13 B15:AF15" type="list">
      <formula1>"Yes, No"</formula1>
    </dataValidation>
  </dataValidation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R49"/>
  <sheetViews>
    <sheetView workbookViewId="0">
      <selection activeCell="B14" sqref="B14"/>
    </sheetView>
  </sheetViews>
  <sheetFormatPr defaultColWidth="9" defaultRowHeight="15"/>
  <cols>
    <col min="1" max="1" customWidth="true" width="22.0" collapsed="true"/>
    <col min="2" max="2" customWidth="true" width="23.140625" collapsed="true"/>
    <col min="3" max="3" customWidth="true" width="22.0" collapsed="true"/>
    <col min="4" max="4" customWidth="true" width="23.140625" collapsed="true"/>
    <col min="5" max="16" customWidth="true" width="22.0" collapsed="true"/>
    <col min="17" max="17" customWidth="true" width="20.42578125" collapsed="true"/>
  </cols>
  <sheetData>
    <row r="1" spans="1:17">
      <c r="A1" s="8" t="s">
        <v>0</v>
      </c>
      <c r="B1" t="s">
        <v>1</v>
      </c>
      <c r="C1" t="s">
        <v>1</v>
      </c>
      <c r="D1" t="s">
        <v>1</v>
      </c>
      <c r="E1" t="s">
        <v>1</v>
      </c>
      <c r="F1" t="s">
        <v>178</v>
      </c>
      <c r="G1" t="s">
        <v>178</v>
      </c>
      <c r="H1" t="s">
        <v>178</v>
      </c>
      <c r="I1" t="s">
        <v>178</v>
      </c>
      <c r="J1" t="s">
        <v>178</v>
      </c>
      <c r="K1" t="s">
        <v>178</v>
      </c>
      <c r="L1" t="s">
        <v>178</v>
      </c>
      <c r="M1" t="s">
        <v>178</v>
      </c>
      <c r="N1" t="s">
        <v>178</v>
      </c>
      <c r="O1" t="s">
        <v>178</v>
      </c>
      <c r="P1" t="s">
        <v>178</v>
      </c>
      <c r="Q1" t="s">
        <v>178</v>
      </c>
    </row>
    <row customFormat="1" r="2" s="34" spans="1:17">
      <c r="A2" s="35" t="s">
        <v>3</v>
      </c>
      <c r="B2" t="s">
        <v>4</v>
      </c>
      <c r="C2" t="s">
        <v>5</v>
      </c>
      <c r="D2" t="s">
        <v>269</v>
      </c>
      <c r="E2" t="s">
        <v>219</v>
      </c>
      <c r="F2" s="35" t="s">
        <v>31</v>
      </c>
      <c r="G2" s="35" t="s">
        <v>31</v>
      </c>
      <c r="H2" s="35" t="s">
        <v>31</v>
      </c>
      <c r="I2" s="35" t="s">
        <v>31</v>
      </c>
      <c r="J2" s="35" t="s">
        <v>31</v>
      </c>
      <c r="K2" s="35" t="s">
        <v>31</v>
      </c>
      <c r="L2" s="35" t="s">
        <v>31</v>
      </c>
      <c r="M2" s="35" t="s">
        <v>31</v>
      </c>
      <c r="N2" s="42" t="s">
        <v>31</v>
      </c>
      <c r="O2" s="42" t="s">
        <v>31</v>
      </c>
      <c r="P2" s="35" t="s">
        <v>31</v>
      </c>
      <c r="Q2" s="35" t="s">
        <v>31</v>
      </c>
    </row>
    <row customHeight="1" ht="78.75" r="3" spans="1:17">
      <c r="A3" s="35" t="s">
        <v>39</v>
      </c>
      <c r="B3" s="36" t="s">
        <v>270</v>
      </c>
      <c r="C3" s="36" t="s">
        <v>271</v>
      </c>
      <c r="D3" s="36" t="s">
        <v>272</v>
      </c>
      <c r="E3" s="36" t="s">
        <v>273</v>
      </c>
      <c r="F3" s="36" t="s">
        <v>274</v>
      </c>
      <c r="G3" s="36" t="s">
        <v>275</v>
      </c>
      <c r="H3" s="36" t="s">
        <v>276</v>
      </c>
      <c r="I3" s="36" t="s">
        <v>277</v>
      </c>
      <c r="J3" s="36" t="s">
        <v>278</v>
      </c>
      <c r="K3" s="36" t="s">
        <v>279</v>
      </c>
      <c r="L3" s="36" t="s">
        <v>280</v>
      </c>
      <c r="M3" s="36" t="s">
        <v>281</v>
      </c>
      <c r="N3" s="36" t="s">
        <v>282</v>
      </c>
      <c r="O3" s="36"/>
      <c r="P3" s="36"/>
      <c r="Q3" s="36"/>
    </row>
    <row r="4" spans="1:17">
      <c r="A4" s="8" t="s">
        <v>83</v>
      </c>
      <c r="B4" s="35">
        <f ref="B4:P4" si="0" t="shared">COUNTIFS($A9:$A11,"*$*",B9:B11,"")</f>
        <v>0</v>
      </c>
      <c r="C4" s="35">
        <f si="0" t="shared"/>
        <v>0</v>
      </c>
      <c r="D4" s="35">
        <f si="0" t="shared"/>
        <v>0</v>
      </c>
      <c r="E4" s="35">
        <f si="0" t="shared"/>
        <v>0</v>
      </c>
      <c r="F4" s="35">
        <f si="0" t="shared"/>
        <v>0</v>
      </c>
      <c r="G4" s="35">
        <f si="0" t="shared"/>
        <v>0</v>
      </c>
      <c r="H4" s="35">
        <f si="0" t="shared"/>
        <v>0</v>
      </c>
      <c r="I4" s="35">
        <f si="0" t="shared"/>
        <v>0</v>
      </c>
      <c r="J4" s="35">
        <f si="0" t="shared"/>
        <v>0</v>
      </c>
      <c r="K4" s="35">
        <f si="0" t="shared"/>
        <v>0</v>
      </c>
      <c r="L4" s="35">
        <f si="0" t="shared"/>
        <v>0</v>
      </c>
      <c r="M4" s="35">
        <f si="0" t="shared"/>
        <v>0</v>
      </c>
      <c r="N4" s="35">
        <f si="0" t="shared"/>
        <v>0</v>
      </c>
      <c r="O4" s="35">
        <f si="0" t="shared"/>
        <v>0</v>
      </c>
      <c r="P4" s="35">
        <f si="0" t="shared"/>
        <v>0</v>
      </c>
      <c r="Q4" s="35">
        <f ref="Q4" si="1" t="shared">COUNTIFS($A9:$A11,"*$*",Q9:Q11,"")</f>
        <v>0</v>
      </c>
    </row>
    <row r="5" spans="1:17">
      <c r="A5" s="8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</row>
    <row customHeight="1" ht="14.25" r="6" spans="1:17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</row>
    <row customHeight="1" ht="14.25" r="7" spans="1:17">
      <c r="A7" s="8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</row>
    <row r="8" spans="1:17">
      <c r="A8" s="30" t="s">
        <v>84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</row>
    <row r="9" spans="1:17">
      <c r="A9" s="8" t="s">
        <v>85</v>
      </c>
      <c r="B9" s="53" t="s">
        <v>199</v>
      </c>
      <c r="C9" s="53" t="s">
        <v>199</v>
      </c>
      <c r="D9" s="53" t="s">
        <v>199</v>
      </c>
      <c r="E9" s="53" t="s">
        <v>199</v>
      </c>
      <c r="F9" s="53" t="s">
        <v>199</v>
      </c>
      <c r="G9" s="53" t="s">
        <v>199</v>
      </c>
      <c r="H9" s="53" t="s">
        <v>199</v>
      </c>
      <c r="I9" s="53" t="s">
        <v>199</v>
      </c>
      <c r="J9" s="53" t="s">
        <v>199</v>
      </c>
      <c r="K9" s="53" t="s">
        <v>199</v>
      </c>
      <c r="L9" s="53" t="s">
        <v>199</v>
      </c>
      <c r="M9" s="53" t="s">
        <v>199</v>
      </c>
      <c r="N9" s="53" t="s">
        <v>199</v>
      </c>
      <c r="O9" s="53" t="s">
        <v>199</v>
      </c>
      <c r="P9" s="53" t="s">
        <v>199</v>
      </c>
      <c r="Q9" s="53" t="s">
        <v>199</v>
      </c>
    </row>
    <row r="10" spans="1:17">
      <c r="A10" s="30" t="s">
        <v>87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</row>
    <row r="11" spans="1:17">
      <c r="A11" s="8" t="s">
        <v>250</v>
      </c>
      <c r="B11" s="10" t="s">
        <v>251</v>
      </c>
      <c r="C11" s="10" t="s">
        <v>252</v>
      </c>
      <c r="D11" s="10" t="s">
        <v>253</v>
      </c>
      <c r="E11" s="10" t="s">
        <v>254</v>
      </c>
      <c r="F11" s="10" t="s">
        <v>255</v>
      </c>
      <c r="G11" s="10" t="s">
        <v>256</v>
      </c>
      <c r="H11" s="52" t="s">
        <v>257</v>
      </c>
      <c r="I11" s="52" t="s">
        <v>258</v>
      </c>
      <c r="J11" s="10" t="s">
        <v>259</v>
      </c>
      <c r="K11" s="10" t="s">
        <v>260</v>
      </c>
      <c r="L11" s="10" t="s">
        <v>261</v>
      </c>
      <c r="M11" s="10" t="s">
        <v>262</v>
      </c>
      <c r="N11" s="10" t="s">
        <v>263</v>
      </c>
      <c r="O11" s="10" t="s">
        <v>264</v>
      </c>
      <c r="P11" s="10" t="s">
        <v>265</v>
      </c>
      <c r="Q11" s="42" t="s">
        <v>267</v>
      </c>
    </row>
    <row r="12" spans="1:17">
      <c r="A12" s="30" t="s">
        <v>168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</row>
    <row r="13" spans="1:17">
      <c r="A13" s="10" t="s">
        <v>169</v>
      </c>
      <c r="B13" s="10" t="s">
        <v>170</v>
      </c>
      <c r="C13" s="10" t="s">
        <v>171</v>
      </c>
      <c r="D13" s="10" t="s">
        <v>171</v>
      </c>
      <c r="E13" s="10" t="s">
        <v>171</v>
      </c>
      <c r="F13" s="10" t="s">
        <v>171</v>
      </c>
      <c r="G13" s="10" t="s">
        <v>171</v>
      </c>
      <c r="H13" s="10" t="s">
        <v>171</v>
      </c>
      <c r="I13" s="10" t="s">
        <v>171</v>
      </c>
      <c r="J13" s="10" t="s">
        <v>171</v>
      </c>
      <c r="K13" s="10" t="s">
        <v>171</v>
      </c>
      <c r="L13" s="10" t="s">
        <v>171</v>
      </c>
      <c r="M13" s="10" t="s">
        <v>171</v>
      </c>
      <c r="N13" s="10" t="s">
        <v>171</v>
      </c>
      <c r="O13" s="10" t="s">
        <v>171</v>
      </c>
      <c r="P13" s="10" t="s">
        <v>171</v>
      </c>
      <c r="Q13" s="10" t="s">
        <v>171</v>
      </c>
    </row>
    <row r="14" spans="1:17">
      <c r="A14" s="10" t="s">
        <v>172</v>
      </c>
      <c r="B14" s="10" t="s">
        <v>173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>
      <c r="A15" s="10" t="s">
        <v>174</v>
      </c>
      <c r="B15" s="10" t="s">
        <v>171</v>
      </c>
      <c r="C15" s="10" t="s">
        <v>170</v>
      </c>
      <c r="D15" s="10" t="s">
        <v>171</v>
      </c>
      <c r="E15" s="10" t="s">
        <v>171</v>
      </c>
      <c r="F15" s="10" t="s">
        <v>171</v>
      </c>
      <c r="G15" s="10" t="s">
        <v>171</v>
      </c>
      <c r="H15" s="10" t="s">
        <v>171</v>
      </c>
      <c r="I15" s="10" t="s">
        <v>171</v>
      </c>
      <c r="J15" s="10" t="s">
        <v>171</v>
      </c>
      <c r="K15" s="10" t="s">
        <v>171</v>
      </c>
      <c r="L15" s="10" t="s">
        <v>171</v>
      </c>
      <c r="M15" s="10" t="s">
        <v>171</v>
      </c>
      <c r="N15" s="10" t="s">
        <v>171</v>
      </c>
      <c r="O15" s="10" t="s">
        <v>171</v>
      </c>
      <c r="P15" s="10" t="s">
        <v>171</v>
      </c>
      <c r="Q15" s="10" t="s">
        <v>171</v>
      </c>
    </row>
    <row r="16" spans="1:17">
      <c r="A16" s="10" t="s">
        <v>175</v>
      </c>
      <c r="B16" s="10"/>
      <c r="C16" s="10" t="s">
        <v>173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37" spans="2:2">
      <c r="B37" s="48" t="s">
        <v>270</v>
      </c>
    </row>
    <row r="38" spans="2:2">
      <c r="B38" s="48" t="s">
        <v>271</v>
      </c>
    </row>
    <row r="39" spans="2:2">
      <c r="B39" s="48" t="s">
        <v>272</v>
      </c>
    </row>
    <row r="40" spans="2:2">
      <c r="B40" s="48" t="s">
        <v>273</v>
      </c>
    </row>
    <row r="41" spans="2:2">
      <c r="B41" s="48" t="s">
        <v>274</v>
      </c>
    </row>
    <row r="42" spans="2:2">
      <c r="B42" s="48" t="s">
        <v>275</v>
      </c>
    </row>
    <row r="43" spans="2:2">
      <c r="B43" s="48" t="s">
        <v>276</v>
      </c>
    </row>
    <row r="44" spans="2:2">
      <c r="B44" s="48" t="s">
        <v>277</v>
      </c>
    </row>
    <row r="45" spans="2:2">
      <c r="B45" s="48" t="s">
        <v>278</v>
      </c>
    </row>
    <row r="46" spans="2:2">
      <c r="B46" s="48" t="s">
        <v>279</v>
      </c>
    </row>
    <row r="47" spans="2:2">
      <c r="B47" s="48" t="s">
        <v>280</v>
      </c>
    </row>
    <row r="48" spans="2:2">
      <c r="B48" s="48" t="s">
        <v>281</v>
      </c>
    </row>
    <row r="49" spans="2:2">
      <c r="B49" s="48" t="s">
        <v>282</v>
      </c>
    </row>
  </sheetData>
  <conditionalFormatting sqref="A14:XFD14">
    <cfRule dxfId="6" priority="2" type="expression">
      <formula>A$13="Yes"</formula>
    </cfRule>
  </conditionalFormatting>
  <conditionalFormatting sqref="A16:XFD16">
    <cfRule dxfId="5" priority="1" type="expression">
      <formula>A$15="Yes"</formula>
    </cfRule>
  </conditionalFormatting>
  <dataValidations count="1">
    <dataValidation allowBlank="1" showErrorMessage="1" showInputMessage="1" sqref="B13:Q13 B15:Q15" type="list">
      <formula1>"Yes, No"</formula1>
    </dataValidation>
  </dataValidations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W16"/>
  <sheetViews>
    <sheetView topLeftCell="E1" workbookViewId="0">
      <selection activeCell="F14" sqref="F14"/>
    </sheetView>
  </sheetViews>
  <sheetFormatPr defaultColWidth="9" defaultRowHeight="15"/>
  <cols>
    <col min="1" max="1" customWidth="true" width="22.0" collapsed="true"/>
    <col min="2" max="2" customWidth="true" width="23.140625" collapsed="true"/>
    <col min="3" max="10" customWidth="true" width="22.0" collapsed="true"/>
    <col min="11" max="11" customWidth="true" width="23.140625" collapsed="true"/>
    <col min="12" max="22" customWidth="true" width="22.0" collapsed="true"/>
  </cols>
  <sheetData>
    <row r="1" spans="1:22">
      <c r="A1" s="8" t="s">
        <v>0</v>
      </c>
      <c r="B1" t="s">
        <v>283</v>
      </c>
      <c r="C1" t="s">
        <v>283</v>
      </c>
      <c r="D1" t="s">
        <v>283</v>
      </c>
      <c r="E1" t="s">
        <v>283</v>
      </c>
      <c r="F1" t="s">
        <v>283</v>
      </c>
      <c r="G1" t="s">
        <v>283</v>
      </c>
      <c r="H1" t="s">
        <v>283</v>
      </c>
      <c r="I1" t="s">
        <v>283</v>
      </c>
      <c r="J1" t="s">
        <v>283</v>
      </c>
      <c r="K1" t="s">
        <v>283</v>
      </c>
      <c r="L1" t="s">
        <v>283</v>
      </c>
      <c r="P1" s="10"/>
      <c r="Q1" s="8"/>
      <c r="R1" s="8"/>
      <c r="S1" s="8"/>
      <c r="T1" s="8"/>
      <c r="U1" s="8"/>
    </row>
    <row r="2" spans="1:22">
      <c r="A2" s="8" t="s">
        <v>3</v>
      </c>
      <c r="B2" t="s">
        <v>31</v>
      </c>
      <c r="C2" t="s">
        <v>31</v>
      </c>
      <c r="D2" t="s">
        <v>31</v>
      </c>
      <c r="E2" t="s">
        <v>31</v>
      </c>
      <c r="F2" t="s">
        <v>31</v>
      </c>
      <c r="G2" t="s">
        <v>31</v>
      </c>
      <c r="H2" t="s">
        <v>31</v>
      </c>
      <c r="I2" t="s">
        <v>31</v>
      </c>
      <c r="J2" t="s">
        <v>31</v>
      </c>
      <c r="K2" t="s">
        <v>31</v>
      </c>
      <c r="L2" t="s">
        <v>31</v>
      </c>
      <c r="P2" s="8"/>
      <c r="Q2" s="8"/>
      <c r="R2" s="8"/>
      <c r="S2" s="8"/>
      <c r="T2" s="8"/>
      <c r="U2" s="8"/>
    </row>
    <row customHeight="1" ht="50.25" r="3" spans="1:22">
      <c r="A3" s="35" t="s">
        <v>39</v>
      </c>
      <c r="B3" s="36" t="s">
        <v>191</v>
      </c>
      <c r="C3" s="36" t="s">
        <v>220</v>
      </c>
      <c r="D3" s="36" t="s">
        <v>223</v>
      </c>
      <c r="E3" s="36" t="s">
        <v>224</v>
      </c>
      <c r="F3" s="36" t="s">
        <v>225</v>
      </c>
      <c r="G3" s="36" t="s">
        <v>226</v>
      </c>
      <c r="H3" s="36" t="s">
        <v>284</v>
      </c>
      <c r="I3" s="36" t="s">
        <v>285</v>
      </c>
      <c r="J3" s="36" t="s">
        <v>286</v>
      </c>
      <c r="K3" s="36" t="s">
        <v>221</v>
      </c>
      <c r="L3" s="36" t="s">
        <v>222</v>
      </c>
      <c r="M3" s="36"/>
      <c r="N3" s="36"/>
      <c r="O3" s="36"/>
      <c r="P3" s="36"/>
      <c r="Q3" s="35"/>
      <c r="R3" s="35"/>
      <c r="S3" s="35"/>
      <c r="T3" s="35"/>
      <c r="U3" s="35"/>
      <c r="V3" s="35"/>
    </row>
    <row r="4" spans="1:22">
      <c r="A4" s="8" t="s">
        <v>83</v>
      </c>
      <c r="B4" s="35">
        <f ref="B4:L4" si="0" t="shared">COUNTIFS($A9:$A11,"*$*",B9:B11,"")</f>
        <v>0</v>
      </c>
      <c r="C4" s="35">
        <f si="0" t="shared"/>
        <v>0</v>
      </c>
      <c r="D4" s="35">
        <f si="0" t="shared"/>
        <v>0</v>
      </c>
      <c r="E4" s="35">
        <f si="0" t="shared"/>
        <v>0</v>
      </c>
      <c r="F4" s="35">
        <f si="0" t="shared"/>
        <v>0</v>
      </c>
      <c r="G4" s="35">
        <f si="0" t="shared"/>
        <v>0</v>
      </c>
      <c r="H4" s="35">
        <f si="0" t="shared"/>
        <v>0</v>
      </c>
      <c r="I4" s="35">
        <f si="0" t="shared"/>
        <v>0</v>
      </c>
      <c r="J4" s="35">
        <f si="0" t="shared"/>
        <v>0</v>
      </c>
      <c r="K4" s="35">
        <f si="0" t="shared"/>
        <v>0</v>
      </c>
      <c r="L4" s="35">
        <f si="0" t="shared"/>
        <v>0</v>
      </c>
      <c r="M4" s="35"/>
      <c r="N4" s="35"/>
      <c r="O4" s="35"/>
      <c r="P4" s="35"/>
      <c r="Q4" s="35"/>
      <c r="R4" s="35"/>
      <c r="S4" s="35"/>
      <c r="T4" s="35"/>
      <c r="U4" s="35"/>
      <c r="V4" s="35"/>
    </row>
    <row r="5" spans="1:22">
      <c r="A5" s="8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8"/>
      <c r="R5" s="8"/>
      <c r="S5" s="35"/>
      <c r="T5" s="8"/>
      <c r="U5" s="8"/>
      <c r="V5" s="8"/>
    </row>
    <row customHeight="1" ht="14.25" r="6" spans="1:22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</row>
    <row customHeight="1" ht="14.25" r="7" spans="1:22">
      <c r="A7" s="8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</row>
    <row r="8" spans="1:22">
      <c r="A8" s="30" t="s">
        <v>84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43"/>
      <c r="Q8" s="47"/>
      <c r="R8" s="47"/>
      <c r="S8" s="37"/>
      <c r="T8" s="47"/>
      <c r="U8" s="47"/>
      <c r="V8" s="47"/>
    </row>
    <row r="9" spans="1:22">
      <c r="A9" s="8" t="s">
        <v>85</v>
      </c>
      <c r="B9" s="53" t="s">
        <v>199</v>
      </c>
      <c r="C9" s="53" t="s">
        <v>199</v>
      </c>
      <c r="D9" s="53" t="s">
        <v>199</v>
      </c>
      <c r="E9" s="53" t="s">
        <v>199</v>
      </c>
      <c r="F9" s="53" t="s">
        <v>199</v>
      </c>
      <c r="G9" s="53" t="s">
        <v>199</v>
      </c>
      <c r="H9" s="53" t="s">
        <v>199</v>
      </c>
      <c r="I9" s="53" t="s">
        <v>199</v>
      </c>
      <c r="J9" s="53" t="s">
        <v>199</v>
      </c>
      <c r="K9" s="53" t="s">
        <v>199</v>
      </c>
      <c r="L9" s="53" t="s">
        <v>199</v>
      </c>
      <c r="M9" s="38"/>
      <c r="N9" s="38"/>
      <c r="O9" s="38"/>
      <c r="P9" s="44"/>
      <c r="Q9" s="8"/>
      <c r="R9" s="8"/>
      <c r="S9" s="8"/>
      <c r="T9" s="8"/>
      <c r="U9" s="8"/>
      <c r="V9" s="8"/>
    </row>
    <row r="10" spans="1:22">
      <c r="A10" s="30" t="s">
        <v>87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45"/>
      <c r="Q10" s="39"/>
      <c r="R10" s="39"/>
      <c r="S10" s="39"/>
      <c r="T10" s="39"/>
      <c r="U10" s="39"/>
      <c r="V10" s="39"/>
    </row>
    <row r="11" spans="1:22">
      <c r="A11" s="8" t="s">
        <v>250</v>
      </c>
      <c r="B11" s="10"/>
      <c r="C11" s="10"/>
      <c r="D11" s="10" t="s">
        <v>255</v>
      </c>
      <c r="E11" s="10" t="s">
        <v>287</v>
      </c>
      <c r="F11" s="52" t="s">
        <v>257</v>
      </c>
      <c r="G11" s="52" t="s">
        <v>258</v>
      </c>
      <c r="H11" s="10"/>
      <c r="I11" s="10" t="s">
        <v>262</v>
      </c>
      <c r="J11" s="10"/>
      <c r="K11" s="10" t="s">
        <v>253</v>
      </c>
      <c r="L11" s="10" t="s">
        <v>254</v>
      </c>
      <c r="M11" s="10"/>
      <c r="N11" s="10"/>
      <c r="O11" s="10"/>
      <c r="P11" s="46"/>
      <c r="Q11" s="8"/>
      <c r="R11" s="8"/>
      <c r="S11" s="8"/>
      <c r="T11" s="8"/>
      <c r="U11" s="8"/>
      <c r="V11" s="13"/>
    </row>
    <row r="12" spans="1:22">
      <c r="A12" s="30" t="s">
        <v>168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11"/>
      <c r="Q12" s="11"/>
      <c r="R12" s="11"/>
      <c r="S12" s="11"/>
      <c r="T12" s="11"/>
      <c r="U12" s="11"/>
      <c r="V12" s="11"/>
    </row>
    <row r="13" spans="1:22">
      <c r="A13" s="10" t="s">
        <v>169</v>
      </c>
      <c r="B13" s="10" t="s">
        <v>170</v>
      </c>
      <c r="C13" s="10" t="s">
        <v>171</v>
      </c>
      <c r="D13" s="10" t="s">
        <v>171</v>
      </c>
      <c r="E13" s="10" t="s">
        <v>171</v>
      </c>
      <c r="F13" s="10" t="s">
        <v>171</v>
      </c>
      <c r="G13" s="10" t="s">
        <v>171</v>
      </c>
      <c r="H13" s="10" t="s">
        <v>171</v>
      </c>
      <c r="I13" s="10" t="s">
        <v>171</v>
      </c>
      <c r="J13" s="10" t="s">
        <v>171</v>
      </c>
      <c r="K13" s="10" t="s">
        <v>171</v>
      </c>
      <c r="L13" s="10" t="s">
        <v>171</v>
      </c>
      <c r="M13" s="10"/>
      <c r="N13" s="10"/>
      <c r="O13" s="10"/>
      <c r="P13" s="8"/>
      <c r="Q13" s="8"/>
      <c r="R13" s="8"/>
      <c r="S13" s="8"/>
      <c r="T13" s="8"/>
      <c r="U13" s="8"/>
      <c r="V13" s="8"/>
    </row>
    <row r="14" spans="1:22">
      <c r="A14" s="10" t="s">
        <v>172</v>
      </c>
      <c r="B14" s="10" t="s">
        <v>173</v>
      </c>
      <c r="C14" s="8"/>
      <c r="D14" s="8"/>
      <c r="E14" s="8"/>
      <c r="F14" s="8"/>
      <c r="G14" s="8"/>
      <c r="H14" s="8"/>
      <c r="I14" s="10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2">
      <c r="A15" s="10" t="s">
        <v>174</v>
      </c>
      <c r="B15" s="10" t="s">
        <v>171</v>
      </c>
      <c r="C15" s="10" t="s">
        <v>170</v>
      </c>
      <c r="D15" s="10" t="s">
        <v>171</v>
      </c>
      <c r="E15" s="10" t="s">
        <v>171</v>
      </c>
      <c r="F15" s="10" t="s">
        <v>171</v>
      </c>
      <c r="G15" s="10" t="s">
        <v>171</v>
      </c>
      <c r="H15" s="10" t="s">
        <v>171</v>
      </c>
      <c r="I15" s="10" t="s">
        <v>171</v>
      </c>
      <c r="J15" s="10" t="s">
        <v>171</v>
      </c>
      <c r="K15" s="10" t="s">
        <v>171</v>
      </c>
      <c r="L15" s="10" t="s">
        <v>171</v>
      </c>
      <c r="M15" s="10"/>
      <c r="N15" s="10"/>
      <c r="O15" s="10"/>
      <c r="P15" s="8"/>
      <c r="Q15" s="8"/>
      <c r="R15" s="8"/>
      <c r="S15" s="8"/>
      <c r="T15" s="8"/>
      <c r="U15" s="8"/>
      <c r="V15" s="8"/>
    </row>
    <row r="16" spans="1:22">
      <c r="A16" s="10" t="s">
        <v>175</v>
      </c>
      <c r="B16" s="8"/>
      <c r="C16" s="10" t="s">
        <v>173</v>
      </c>
      <c r="D16" s="8"/>
      <c r="E16" s="8"/>
      <c r="F16" s="8"/>
      <c r="G16" s="8"/>
      <c r="H16" s="8"/>
      <c r="I16" s="10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</sheetData>
  <conditionalFormatting sqref="A14:XFD14">
    <cfRule dxfId="4" priority="2" type="expression">
      <formula>A$13="Yes"</formula>
    </cfRule>
  </conditionalFormatting>
  <conditionalFormatting sqref="A16:XFD16">
    <cfRule dxfId="3" priority="1" type="expression">
      <formula>A$15="Yes"</formula>
    </cfRule>
  </conditionalFormatting>
  <dataValidations count="1">
    <dataValidation allowBlank="1" showErrorMessage="1" showInputMessage="1" sqref="B13:O13 B15:O15" type="list">
      <formula1>"Yes, No"</formula1>
    </dataValidation>
  </dataValidations>
  <hyperlinks>
    <hyperlink r:id="rId1" ref="L9"/>
    <hyperlink r:id="rId2" ref="J9"/>
    <hyperlink r:id="rId3" ref="K9"/>
    <hyperlink r:id="rId4" ref="H9"/>
    <hyperlink r:id="rId5" ref="B9"/>
    <hyperlink r:id="rId6" ref="C9"/>
    <hyperlink r:id="rId7" ref="I9"/>
  </hyperlinks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18"/>
  <sheetViews>
    <sheetView workbookViewId="0">
      <selection activeCell="B1" sqref="B1:L2"/>
    </sheetView>
  </sheetViews>
  <sheetFormatPr defaultColWidth="9" defaultRowHeight="15"/>
  <cols>
    <col min="1" max="1" customWidth="true" width="22.0" collapsed="true"/>
    <col min="2" max="2" customWidth="true" width="20.42578125" collapsed="true"/>
    <col min="3" max="3" customWidth="true" width="33.0" collapsed="true"/>
    <col min="4" max="5" customWidth="true" width="20.42578125" collapsed="true"/>
    <col min="6" max="6" customWidth="true" width="15.42578125" collapsed="true"/>
    <col min="7" max="7" customWidth="true" width="15.85546875" collapsed="true"/>
    <col min="8" max="8" customWidth="true" width="15.42578125" collapsed="true"/>
    <col min="9" max="9" customWidth="true" width="18.140625" collapsed="true"/>
    <col min="10" max="10" customWidth="true" width="21.28515625" collapsed="true"/>
    <col min="11" max="11" customWidth="true" width="22.7109375" collapsed="true"/>
    <col min="12" max="12" customWidth="true" width="15.42578125" collapsed="true"/>
  </cols>
  <sheetData>
    <row r="1" spans="1:12">
      <c r="A1" s="8" t="s">
        <v>0</v>
      </c>
      <c r="B1" t="s">
        <v>1</v>
      </c>
      <c r="C1" t="s">
        <v>1</v>
      </c>
      <c r="D1" t="s">
        <v>1</v>
      </c>
      <c r="E1" t="s">
        <v>1</v>
      </c>
      <c r="F1" t="s">
        <v>178</v>
      </c>
      <c r="G1" t="s">
        <v>178</v>
      </c>
      <c r="H1" t="s">
        <v>178</v>
      </c>
      <c r="I1" t="s">
        <v>178</v>
      </c>
      <c r="J1" t="s">
        <v>1</v>
      </c>
      <c r="K1" t="s">
        <v>1</v>
      </c>
      <c r="L1" t="s">
        <v>178</v>
      </c>
    </row>
    <row customFormat="1" customHeight="1" ht="52.5" r="2" s="34" spans="1:12">
      <c r="A2" s="35" t="s">
        <v>3</v>
      </c>
      <c r="B2" t="s">
        <v>4</v>
      </c>
      <c r="C2" t="s">
        <v>616</v>
      </c>
      <c r="D2" t="s">
        <v>713</v>
      </c>
      <c r="E2" t="s">
        <v>714</v>
      </c>
      <c r="F2" s="8" t="s">
        <v>31</v>
      </c>
      <c r="G2" s="8" t="s">
        <v>31</v>
      </c>
      <c r="H2" s="8" t="s">
        <v>31</v>
      </c>
      <c r="I2" s="8" t="s">
        <v>31</v>
      </c>
      <c r="J2" t="s">
        <v>715</v>
      </c>
      <c r="K2" t="s">
        <v>716</v>
      </c>
      <c r="L2" s="8" t="s">
        <v>31</v>
      </c>
    </row>
    <row ht="45" r="3" spans="1:12">
      <c r="A3" s="35" t="s">
        <v>39</v>
      </c>
      <c r="B3" s="35" t="s">
        <v>270</v>
      </c>
      <c r="C3" s="35" t="s">
        <v>271</v>
      </c>
      <c r="D3" s="35" t="s">
        <v>288</v>
      </c>
      <c r="E3" s="35" t="s">
        <v>289</v>
      </c>
      <c r="F3" s="35" t="s">
        <v>290</v>
      </c>
      <c r="G3" s="35" t="s">
        <v>291</v>
      </c>
      <c r="H3" s="35" t="s">
        <v>292</v>
      </c>
      <c r="I3" s="35" t="s">
        <v>293</v>
      </c>
      <c r="J3" s="41" t="s">
        <v>294</v>
      </c>
      <c r="K3" s="41" t="s">
        <v>295</v>
      </c>
      <c r="L3" s="35" t="s">
        <v>296</v>
      </c>
    </row>
    <row r="4" spans="1:12">
      <c r="A4" s="8" t="s">
        <v>83</v>
      </c>
      <c r="B4" s="35">
        <f ref="B4:J4" si="0" t="shared">COUNTIFS($A9:$A11,"*$*",B9:B11,"")</f>
        <v>0</v>
      </c>
      <c r="C4" s="35">
        <f si="0" t="shared"/>
        <v>0</v>
      </c>
      <c r="D4" s="35">
        <f si="0" t="shared"/>
        <v>0</v>
      </c>
      <c r="E4" s="35">
        <f si="0" t="shared"/>
        <v>0</v>
      </c>
      <c r="F4" s="35">
        <f si="0" t="shared"/>
        <v>0</v>
      </c>
      <c r="G4" s="35">
        <f si="0" t="shared"/>
        <v>0</v>
      </c>
      <c r="H4" s="35">
        <f si="0" t="shared"/>
        <v>0</v>
      </c>
      <c r="I4" s="35">
        <f si="0" t="shared"/>
        <v>0</v>
      </c>
      <c r="J4" s="35">
        <f si="0" t="shared"/>
        <v>0</v>
      </c>
      <c r="K4" s="35">
        <f ref="K4:L4" si="1" t="shared">COUNTIFS($A9:$A11,"*$*",K9:K11,"")</f>
        <v>0</v>
      </c>
      <c r="L4" s="35">
        <f si="1" t="shared"/>
        <v>0</v>
      </c>
    </row>
    <row r="5" spans="1:12">
      <c r="A5" s="8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</row>
    <row r="6" spans="1:12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</row>
    <row r="7" spans="1:12">
      <c r="A7" s="8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</row>
    <row r="8" spans="1:12">
      <c r="A8" s="30" t="s">
        <v>84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</row>
    <row r="9" spans="1:12">
      <c r="A9" s="8" t="s">
        <v>85</v>
      </c>
      <c r="B9" s="53" t="s">
        <v>199</v>
      </c>
      <c r="C9" s="53" t="s">
        <v>199</v>
      </c>
      <c r="D9" s="53" t="s">
        <v>199</v>
      </c>
      <c r="E9" s="53" t="s">
        <v>199</v>
      </c>
      <c r="F9" s="53" t="s">
        <v>199</v>
      </c>
      <c r="G9" s="53" t="s">
        <v>199</v>
      </c>
      <c r="H9" s="53" t="s">
        <v>199</v>
      </c>
      <c r="I9" s="53" t="s">
        <v>199</v>
      </c>
      <c r="J9" s="53" t="s">
        <v>199</v>
      </c>
      <c r="K9" s="53" t="s">
        <v>209</v>
      </c>
      <c r="L9" s="53" t="s">
        <v>199</v>
      </c>
    </row>
    <row r="10" spans="1:12">
      <c r="A10" s="30" t="s">
        <v>87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</row>
    <row r="11" spans="1:12">
      <c r="A11" s="10" t="s">
        <v>297</v>
      </c>
      <c r="B11" s="10" t="s">
        <v>298</v>
      </c>
      <c r="C11" s="10" t="s">
        <v>299</v>
      </c>
      <c r="D11" s="10" t="s">
        <v>300</v>
      </c>
      <c r="E11" s="10" t="s">
        <v>299</v>
      </c>
      <c r="F11" s="10" t="s">
        <v>301</v>
      </c>
      <c r="G11" s="10" t="s">
        <v>302</v>
      </c>
      <c r="H11" s="10" t="s">
        <v>303</v>
      </c>
      <c r="I11" s="10" t="s">
        <v>304</v>
      </c>
      <c r="J11" s="10" t="s">
        <v>305</v>
      </c>
      <c r="K11" s="42" t="s">
        <v>306</v>
      </c>
      <c r="L11" s="10" t="s">
        <v>301</v>
      </c>
    </row>
    <row r="12" spans="1:12">
      <c r="A12" s="30" t="s">
        <v>168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</row>
    <row r="13" spans="1:12">
      <c r="A13" s="10" t="s">
        <v>169</v>
      </c>
      <c r="B13" s="10" t="s">
        <v>170</v>
      </c>
      <c r="C13" s="10" t="s">
        <v>171</v>
      </c>
      <c r="D13" s="10" t="s">
        <v>171</v>
      </c>
      <c r="E13" s="10" t="s">
        <v>171</v>
      </c>
      <c r="F13" s="10" t="s">
        <v>171</v>
      </c>
      <c r="G13" s="10" t="s">
        <v>171</v>
      </c>
      <c r="H13" s="10" t="s">
        <v>171</v>
      </c>
      <c r="I13" s="10" t="s">
        <v>171</v>
      </c>
      <c r="J13" s="10" t="s">
        <v>171</v>
      </c>
      <c r="K13" s="10" t="s">
        <v>171</v>
      </c>
      <c r="L13" s="10" t="s">
        <v>171</v>
      </c>
    </row>
    <row r="14" spans="1:12">
      <c r="A14" s="10" t="s">
        <v>172</v>
      </c>
      <c r="B14" s="10" t="s">
        <v>173</v>
      </c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2">
      <c r="A15" s="10" t="s">
        <v>174</v>
      </c>
      <c r="B15" s="10" t="s">
        <v>171</v>
      </c>
      <c r="C15" s="10" t="s">
        <v>170</v>
      </c>
      <c r="D15" s="10" t="s">
        <v>171</v>
      </c>
      <c r="E15" s="10" t="s">
        <v>171</v>
      </c>
      <c r="F15" s="10" t="s">
        <v>171</v>
      </c>
      <c r="G15" s="10" t="s">
        <v>171</v>
      </c>
      <c r="H15" s="10" t="s">
        <v>171</v>
      </c>
      <c r="I15" s="10" t="s">
        <v>171</v>
      </c>
      <c r="J15" s="10" t="s">
        <v>171</v>
      </c>
      <c r="K15" s="10" t="s">
        <v>171</v>
      </c>
      <c r="L15" s="10" t="s">
        <v>171</v>
      </c>
    </row>
    <row r="16" spans="1:12">
      <c r="A16" s="10" t="s">
        <v>175</v>
      </c>
      <c r="B16" s="8"/>
      <c r="C16" s="10" t="s">
        <v>173</v>
      </c>
      <c r="D16" s="8"/>
      <c r="E16" s="8"/>
      <c r="F16" s="8"/>
      <c r="G16" s="8"/>
      <c r="H16" s="8"/>
      <c r="I16" s="10"/>
      <c r="J16" s="10"/>
      <c r="K16" s="10"/>
      <c r="L16" s="8"/>
    </row>
    <row r="17" spans="1:12">
      <c r="A17" s="40" t="s">
        <v>307</v>
      </c>
      <c r="B17" s="10" t="s">
        <v>171</v>
      </c>
      <c r="C17" s="10" t="s">
        <v>171</v>
      </c>
      <c r="D17" s="10" t="s">
        <v>171</v>
      </c>
      <c r="E17" s="10" t="s">
        <v>171</v>
      </c>
      <c r="F17" s="10" t="s">
        <v>171</v>
      </c>
      <c r="G17" s="10" t="s">
        <v>171</v>
      </c>
      <c r="H17" s="10" t="s">
        <v>171</v>
      </c>
      <c r="I17" s="10" t="s">
        <v>171</v>
      </c>
      <c r="J17" s="10" t="s">
        <v>171</v>
      </c>
      <c r="K17" s="10" t="s">
        <v>171</v>
      </c>
      <c r="L17" s="10" t="s">
        <v>170</v>
      </c>
    </row>
    <row r="18" spans="1:12">
      <c r="A18" s="8" t="s">
        <v>308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 t="s">
        <v>309</v>
      </c>
    </row>
  </sheetData>
  <conditionalFormatting sqref="A14:XFD14">
    <cfRule dxfId="2" priority="3" type="expression">
      <formula>A$13="Yes"</formula>
    </cfRule>
  </conditionalFormatting>
  <conditionalFormatting sqref="A16:XFD16">
    <cfRule dxfId="1" priority="2" type="expression">
      <formula>A$15="Yes"</formula>
    </cfRule>
  </conditionalFormatting>
  <conditionalFormatting sqref="A18:XFD18">
    <cfRule dxfId="0" priority="1" type="expression">
      <formula>A$17="Yes"</formula>
    </cfRule>
  </conditionalFormatting>
  <dataValidations count="1">
    <dataValidation allowBlank="1" showErrorMessage="1" showInputMessage="1" sqref="B13:L13 B15:L15 B17:L17" type="list">
      <formula1>"Yes, No"</formula1>
    </dataValidation>
  </dataValidations>
  <hyperlinks>
    <hyperlink r:id="rId1" ref="B9"/>
    <hyperlink r:id="rId2" ref="C9"/>
  </hyperlinks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T49"/>
  <sheetViews>
    <sheetView tabSelected="1" topLeftCell="AP1" workbookViewId="0" zoomScale="85" zoomScaleNormal="85">
      <selection activeCell="AS1" sqref="B1:AS2"/>
    </sheetView>
  </sheetViews>
  <sheetFormatPr defaultColWidth="8.7109375" defaultRowHeight="15"/>
  <cols>
    <col min="1" max="1" customWidth="true" style="16" width="24.42578125" collapsed="true"/>
    <col min="2" max="2" customWidth="true" style="16" width="45.28515625" collapsed="true"/>
    <col min="3" max="4" customWidth="true" style="16" width="28.7109375" collapsed="true"/>
    <col min="5" max="10" customWidth="true" style="16" width="45.28515625" collapsed="true"/>
    <col min="11" max="20" customWidth="true" style="16" width="36.140625" collapsed="true"/>
    <col min="21" max="30" customWidth="true" style="16" width="44.85546875" collapsed="true"/>
    <col min="31" max="37" customWidth="true" style="16" width="28.7109375" collapsed="true"/>
    <col min="38" max="38" customWidth="true" style="16" width="56.85546875" collapsed="true"/>
    <col min="39" max="40" customWidth="true" style="16" width="36.140625" collapsed="true"/>
    <col min="41" max="41" customWidth="true" style="16" width="56.85546875" collapsed="true"/>
    <col min="42" max="45" customWidth="true" style="16" width="28.7109375" collapsed="true"/>
    <col min="46" max="47" customWidth="true" width="79.5703125" collapsed="true"/>
  </cols>
  <sheetData>
    <row r="1" spans="1:45">
      <c r="A1" s="2" t="s">
        <v>0</v>
      </c>
      <c r="B1" t="s">
        <v>178</v>
      </c>
      <c r="C1" t="s">
        <v>1</v>
      </c>
      <c r="D1" t="s">
        <v>1</v>
      </c>
      <c r="E1" t="s">
        <v>1</v>
      </c>
      <c r="F1" t="s">
        <v>178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178</v>
      </c>
      <c r="M1" t="s">
        <v>1</v>
      </c>
      <c r="N1" t="s">
        <v>1</v>
      </c>
      <c r="O1" t="s">
        <v>1</v>
      </c>
      <c r="P1" t="s">
        <v>1</v>
      </c>
      <c r="Q1" t="s">
        <v>178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178</v>
      </c>
      <c r="AF1" t="s">
        <v>178</v>
      </c>
      <c r="AG1" t="s">
        <v>1</v>
      </c>
      <c r="AH1" t="s">
        <v>178</v>
      </c>
      <c r="AI1" t="s">
        <v>178</v>
      </c>
      <c r="AJ1" t="s">
        <v>178</v>
      </c>
      <c r="AK1" t="s">
        <v>178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178</v>
      </c>
      <c r="AR1" t="s">
        <v>1</v>
      </c>
      <c r="AS1" t="s">
        <v>1</v>
      </c>
    </row>
    <row r="2" spans="1:45">
      <c r="A2" s="2" t="s">
        <v>3</v>
      </c>
      <c r="B2" t="s">
        <v>31</v>
      </c>
      <c r="C2" t="s">
        <v>732</v>
      </c>
      <c r="D2" t="s">
        <v>733</v>
      </c>
      <c r="E2" t="s">
        <v>734</v>
      </c>
      <c r="F2" t="s">
        <v>31</v>
      </c>
      <c r="G2" t="s">
        <v>736</v>
      </c>
      <c r="H2" t="s">
        <v>737</v>
      </c>
      <c r="I2" t="s">
        <v>738</v>
      </c>
      <c r="J2" t="s">
        <v>739</v>
      </c>
      <c r="K2" t="s">
        <v>740</v>
      </c>
      <c r="L2" t="s">
        <v>31</v>
      </c>
      <c r="M2" t="s">
        <v>742</v>
      </c>
      <c r="N2" t="s">
        <v>742</v>
      </c>
      <c r="O2" t="s">
        <v>742</v>
      </c>
      <c r="P2" t="s">
        <v>743</v>
      </c>
      <c r="Q2" t="s">
        <v>31</v>
      </c>
      <c r="R2" t="s">
        <v>742</v>
      </c>
      <c r="S2" t="s">
        <v>742</v>
      </c>
      <c r="T2" t="s">
        <v>743</v>
      </c>
      <c r="U2" t="s">
        <v>745</v>
      </c>
      <c r="V2" t="s">
        <v>733</v>
      </c>
      <c r="W2" t="s">
        <v>733</v>
      </c>
      <c r="X2" t="s">
        <v>746</v>
      </c>
      <c r="Y2" t="s">
        <v>746</v>
      </c>
      <c r="Z2" t="s">
        <v>747</v>
      </c>
      <c r="AA2" t="s">
        <v>748</v>
      </c>
      <c r="AB2" t="s">
        <v>749</v>
      </c>
      <c r="AC2" t="s">
        <v>750</v>
      </c>
      <c r="AD2" t="s">
        <v>751</v>
      </c>
      <c r="AE2" t="s">
        <v>31</v>
      </c>
      <c r="AF2" t="s">
        <v>31</v>
      </c>
      <c r="AG2" t="s">
        <v>754</v>
      </c>
      <c r="AH2" t="s">
        <v>31</v>
      </c>
      <c r="AI2" t="s">
        <v>31</v>
      </c>
      <c r="AJ2" t="s">
        <v>31</v>
      </c>
      <c r="AK2" t="s">
        <v>31</v>
      </c>
      <c r="AL2" t="s">
        <v>759</v>
      </c>
      <c r="AM2" t="s">
        <v>733</v>
      </c>
      <c r="AN2" t="s">
        <v>733</v>
      </c>
      <c r="AO2" t="s">
        <v>733</v>
      </c>
      <c r="AP2" t="s">
        <v>760</v>
      </c>
      <c r="AQ2" t="s">
        <v>31</v>
      </c>
      <c r="AR2" t="s">
        <v>762</v>
      </c>
      <c r="AS2" t="s">
        <v>763</v>
      </c>
    </row>
    <row ht="90" r="3" spans="1:45">
      <c r="A3" s="2" t="s">
        <v>311</v>
      </c>
      <c r="B3" s="17" t="s">
        <v>312</v>
      </c>
      <c r="C3" s="17" t="s">
        <v>313</v>
      </c>
      <c r="D3" s="17" t="s">
        <v>314</v>
      </c>
      <c r="E3" s="17" t="s">
        <v>315</v>
      </c>
      <c r="F3" s="17" t="s">
        <v>316</v>
      </c>
      <c r="G3" s="17" t="s">
        <v>317</v>
      </c>
      <c r="H3" s="17" t="s">
        <v>318</v>
      </c>
      <c r="I3" s="17" t="s">
        <v>319</v>
      </c>
      <c r="J3" s="17" t="s">
        <v>320</v>
      </c>
      <c r="K3" s="17" t="s">
        <v>321</v>
      </c>
      <c r="L3" s="17" t="s">
        <v>322</v>
      </c>
      <c r="M3" s="17" t="s">
        <v>323</v>
      </c>
      <c r="N3" s="17" t="s">
        <v>324</v>
      </c>
      <c r="O3" s="17" t="s">
        <v>325</v>
      </c>
      <c r="P3" s="17" t="s">
        <v>326</v>
      </c>
      <c r="Q3" s="17" t="s">
        <v>327</v>
      </c>
      <c r="R3" s="17" t="s">
        <v>328</v>
      </c>
      <c r="S3" s="17" t="s">
        <v>329</v>
      </c>
      <c r="T3" s="17" t="s">
        <v>330</v>
      </c>
      <c r="U3" s="17" t="s">
        <v>331</v>
      </c>
      <c r="V3" s="17" t="s">
        <v>332</v>
      </c>
      <c r="W3" s="17" t="s">
        <v>333</v>
      </c>
      <c r="X3" s="17" t="s">
        <v>334</v>
      </c>
      <c r="Y3" s="17" t="s">
        <v>335</v>
      </c>
      <c r="Z3" s="17" t="s">
        <v>336</v>
      </c>
      <c r="AA3" s="17" t="s">
        <v>337</v>
      </c>
      <c r="AB3" s="17" t="s">
        <v>338</v>
      </c>
      <c r="AC3" s="17" t="s">
        <v>339</v>
      </c>
      <c r="AD3" s="17" t="s">
        <v>340</v>
      </c>
      <c r="AE3" s="17" t="s">
        <v>341</v>
      </c>
      <c r="AF3" s="17" t="s">
        <v>342</v>
      </c>
      <c r="AG3" s="17" t="s">
        <v>343</v>
      </c>
      <c r="AH3" s="17" t="s">
        <v>344</v>
      </c>
      <c r="AI3" s="17" t="s">
        <v>345</v>
      </c>
      <c r="AJ3" s="17" t="s">
        <v>346</v>
      </c>
      <c r="AK3" s="17" t="s">
        <v>347</v>
      </c>
      <c r="AL3" s="17" t="s">
        <v>348</v>
      </c>
      <c r="AM3" s="17" t="s">
        <v>349</v>
      </c>
      <c r="AN3" s="17" t="s">
        <v>350</v>
      </c>
      <c r="AO3" s="17" t="s">
        <v>351</v>
      </c>
      <c r="AP3" s="17" t="s">
        <v>352</v>
      </c>
      <c r="AQ3" s="17" t="s">
        <v>353</v>
      </c>
      <c r="AR3" s="17" t="s">
        <v>354</v>
      </c>
      <c r="AS3" s="17" t="s">
        <v>355</v>
      </c>
    </row>
    <row r="4" spans="1:45">
      <c r="A4" s="18" t="s">
        <v>83</v>
      </c>
      <c r="B4" s="17">
        <f>COUNTIFS($A9:$A46,"*$*",B9:B46,"")</f>
        <v>0</v>
      </c>
      <c r="C4" s="17">
        <f>COUNTIFS($A9:$A46,"*$*",C9:C46,"")</f>
        <v>0</v>
      </c>
      <c r="D4" s="17">
        <f>COUNTIFS($A9:$A46,"*$*",D9:D46,"")</f>
        <v>0</v>
      </c>
      <c r="E4" s="17">
        <f>COUNTIFS($A9:$A46,"*$*",E9:E46,"")</f>
        <v>0</v>
      </c>
      <c r="F4" s="17">
        <f ref="F4:AA4" si="0" t="shared">COUNTIFS($A9:$A46,"*$*",F9:F46,"")</f>
        <v>0</v>
      </c>
      <c r="G4" s="17">
        <f si="0" t="shared"/>
        <v>0</v>
      </c>
      <c r="H4" s="17">
        <f si="0" t="shared"/>
        <v>0</v>
      </c>
      <c r="I4" s="17">
        <f si="0" t="shared"/>
        <v>0</v>
      </c>
      <c r="J4" s="17">
        <f si="0" t="shared"/>
        <v>0</v>
      </c>
      <c r="K4" s="17">
        <f si="0" t="shared"/>
        <v>0</v>
      </c>
      <c r="L4" s="17">
        <f si="0" t="shared"/>
        <v>0</v>
      </c>
      <c r="M4" s="17">
        <f si="0" t="shared"/>
        <v>0</v>
      </c>
      <c r="N4" s="17">
        <f si="0" t="shared"/>
        <v>0</v>
      </c>
      <c r="O4" s="17">
        <f si="0" t="shared"/>
        <v>0</v>
      </c>
      <c r="P4" s="17">
        <f si="0" t="shared"/>
        <v>0</v>
      </c>
      <c r="Q4" s="17">
        <f si="0" t="shared"/>
        <v>0</v>
      </c>
      <c r="R4" s="17">
        <f si="0" t="shared"/>
        <v>0</v>
      </c>
      <c r="S4" s="17">
        <f si="0" t="shared"/>
        <v>0</v>
      </c>
      <c r="T4" s="17">
        <f si="0" t="shared"/>
        <v>0</v>
      </c>
      <c r="U4" s="17">
        <f si="0" t="shared"/>
        <v>0</v>
      </c>
      <c r="V4" s="17">
        <f si="0" t="shared"/>
        <v>0</v>
      </c>
      <c r="W4" s="17">
        <f si="0" t="shared"/>
        <v>0</v>
      </c>
      <c r="X4" s="17">
        <f si="0" t="shared"/>
        <v>0</v>
      </c>
      <c r="Y4" s="17">
        <f si="0" t="shared"/>
        <v>0</v>
      </c>
      <c r="Z4" s="17">
        <f si="0" t="shared"/>
        <v>0</v>
      </c>
      <c r="AA4" s="17">
        <f si="0" t="shared"/>
        <v>0</v>
      </c>
      <c r="AB4" s="17">
        <f ref="AB4:AG4" si="1" t="shared">COUNTIFS($A9:$A46,"*$*",AB9:AB46,"")</f>
        <v>0</v>
      </c>
      <c r="AC4" s="17">
        <f si="1" t="shared"/>
        <v>0</v>
      </c>
      <c r="AD4" s="17">
        <f si="1" t="shared"/>
        <v>0</v>
      </c>
      <c r="AE4" s="17">
        <f si="1" t="shared"/>
        <v>0</v>
      </c>
      <c r="AF4" s="17">
        <f si="1" t="shared"/>
        <v>0</v>
      </c>
      <c r="AG4" s="17">
        <f si="1" t="shared"/>
        <v>0</v>
      </c>
      <c r="AH4" s="17">
        <f ref="AH4:AQ4" si="2" t="shared">COUNTIFS($A9:$A46,"*$*",AH9:AH46,"")</f>
        <v>0</v>
      </c>
      <c r="AI4" s="17">
        <f si="2" t="shared"/>
        <v>0</v>
      </c>
      <c r="AJ4" s="17">
        <f si="2" t="shared"/>
        <v>0</v>
      </c>
      <c r="AK4" s="17">
        <f si="2" t="shared"/>
        <v>0</v>
      </c>
      <c r="AL4" s="17">
        <f si="2" t="shared"/>
        <v>0</v>
      </c>
      <c r="AM4" s="17">
        <f si="2" t="shared"/>
        <v>0</v>
      </c>
      <c r="AN4" s="17">
        <f si="2" t="shared"/>
        <v>0</v>
      </c>
      <c r="AO4" s="17">
        <f si="2" t="shared"/>
        <v>0</v>
      </c>
      <c r="AP4" s="17">
        <f si="2" t="shared"/>
        <v>0</v>
      </c>
      <c r="AQ4" s="17">
        <f si="2" t="shared"/>
        <v>0</v>
      </c>
      <c r="AR4" s="17">
        <f>COUNTIFS($A9:$A46,"*$*",AR9:AR46,"")</f>
        <v>0</v>
      </c>
      <c r="AS4" s="17">
        <f>COUNTIFS($A9:$A46,"*$*",AS9:AS46,"")</f>
        <v>0</v>
      </c>
    </row>
    <row r="5" spans="1:45">
      <c r="A5" s="8" t="s">
        <v>356</v>
      </c>
      <c r="B5" t="s">
        <v>730</v>
      </c>
      <c r="C5"/>
      <c r="D5"/>
      <c r="E5"/>
      <c r="F5" t="s">
        <v>735</v>
      </c>
      <c r="G5"/>
      <c r="H5"/>
      <c r="I5"/>
      <c r="J5"/>
      <c r="K5"/>
      <c r="L5" t="s">
        <v>741</v>
      </c>
      <c r="M5"/>
      <c r="N5"/>
      <c r="O5"/>
      <c r="P5"/>
      <c r="Q5" t="s">
        <v>744</v>
      </c>
      <c r="R5"/>
      <c r="S5"/>
      <c r="T5"/>
      <c r="U5"/>
      <c r="V5"/>
      <c r="W5"/>
      <c r="X5"/>
      <c r="Y5"/>
      <c r="Z5"/>
      <c r="AA5"/>
      <c r="AB5"/>
      <c r="AC5"/>
      <c r="AD5"/>
      <c r="AE5" t="s">
        <v>752</v>
      </c>
      <c r="AF5" t="s">
        <v>753</v>
      </c>
      <c r="AG5"/>
      <c r="AH5" t="s">
        <v>755</v>
      </c>
      <c r="AI5" t="s">
        <v>756</v>
      </c>
      <c r="AJ5" t="s">
        <v>757</v>
      </c>
      <c r="AK5" t="s">
        <v>758</v>
      </c>
      <c r="AL5"/>
      <c r="AM5"/>
      <c r="AN5"/>
      <c r="AO5"/>
      <c r="AP5"/>
      <c r="AQ5" t="s">
        <v>761</v>
      </c>
      <c r="AR5"/>
      <c r="AS5"/>
    </row>
    <row r="6" spans="1:45">
      <c r="A6" s="9" t="s">
        <v>357</v>
      </c>
      <c r="B6" t="s">
        <v>731</v>
      </c>
      <c r="C6"/>
      <c r="D6"/>
      <c r="E6"/>
      <c r="F6" t="s">
        <v>358</v>
      </c>
      <c r="G6"/>
      <c r="H6"/>
      <c r="I6"/>
      <c r="J6"/>
      <c r="K6"/>
      <c r="L6" t="s">
        <v>358</v>
      </c>
      <c r="M6"/>
      <c r="N6"/>
      <c r="O6"/>
      <c r="P6"/>
      <c r="Q6" t="s">
        <v>358</v>
      </c>
      <c r="R6" t="s">
        <v>358</v>
      </c>
      <c r="S6" t="s">
        <v>358</v>
      </c>
      <c r="T6"/>
      <c r="U6"/>
      <c r="V6"/>
      <c r="W6"/>
      <c r="X6"/>
      <c r="Y6"/>
      <c r="Z6"/>
      <c r="AA6"/>
      <c r="AB6"/>
      <c r="AC6"/>
      <c r="AD6"/>
      <c r="AE6" t="s">
        <v>358</v>
      </c>
      <c r="AF6" t="s">
        <v>358</v>
      </c>
      <c r="AG6"/>
      <c r="AH6" t="s">
        <v>358</v>
      </c>
      <c r="AI6" t="s">
        <v>358</v>
      </c>
      <c r="AJ6" t="s">
        <v>358</v>
      </c>
      <c r="AK6" t="s">
        <v>358</v>
      </c>
      <c r="AL6"/>
      <c r="AM6"/>
      <c r="AN6"/>
      <c r="AO6"/>
      <c r="AP6"/>
      <c r="AQ6" t="s">
        <v>358</v>
      </c>
      <c r="AR6" t="s">
        <v>358</v>
      </c>
      <c r="AS6" t="s">
        <v>358</v>
      </c>
    </row>
    <row r="7" spans="1:45">
      <c r="A7" s="9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</row>
    <row r="8" spans="1:45">
      <c r="A8" s="19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</row>
    <row r="9" spans="1:45">
      <c r="A9" s="21" t="s">
        <v>359</v>
      </c>
      <c r="B9" s="21" t="s">
        <v>360</v>
      </c>
      <c r="C9" s="21" t="s">
        <v>360</v>
      </c>
      <c r="D9" s="21" t="s">
        <v>360</v>
      </c>
      <c r="E9" s="21" t="s">
        <v>360</v>
      </c>
      <c r="F9" s="21" t="s">
        <v>360</v>
      </c>
      <c r="G9" s="21" t="s">
        <v>360</v>
      </c>
      <c r="H9" s="21" t="s">
        <v>360</v>
      </c>
      <c r="I9" s="21" t="s">
        <v>360</v>
      </c>
      <c r="J9" s="21" t="s">
        <v>360</v>
      </c>
      <c r="K9" s="21" t="s">
        <v>360</v>
      </c>
      <c r="L9" s="21" t="s">
        <v>360</v>
      </c>
      <c r="M9" s="21" t="s">
        <v>360</v>
      </c>
      <c r="N9" s="21" t="s">
        <v>360</v>
      </c>
      <c r="O9" s="21" t="s">
        <v>360</v>
      </c>
      <c r="P9" s="21" t="s">
        <v>360</v>
      </c>
      <c r="Q9" s="21" t="s">
        <v>360</v>
      </c>
      <c r="R9" s="21" t="s">
        <v>360</v>
      </c>
      <c r="S9" s="21" t="s">
        <v>360</v>
      </c>
      <c r="T9" s="21" t="s">
        <v>360</v>
      </c>
      <c r="U9" s="21" t="s">
        <v>360</v>
      </c>
      <c r="V9" s="21" t="s">
        <v>360</v>
      </c>
      <c r="W9" s="21" t="s">
        <v>360</v>
      </c>
      <c r="X9" s="21" t="s">
        <v>360</v>
      </c>
      <c r="Y9" s="21" t="s">
        <v>360</v>
      </c>
      <c r="Z9" s="21" t="s">
        <v>360</v>
      </c>
      <c r="AA9" s="21" t="s">
        <v>360</v>
      </c>
      <c r="AB9" s="21" t="s">
        <v>360</v>
      </c>
      <c r="AC9" s="21" t="s">
        <v>360</v>
      </c>
      <c r="AD9" s="21" t="s">
        <v>360</v>
      </c>
      <c r="AE9" s="21" t="s">
        <v>360</v>
      </c>
      <c r="AF9" s="21" t="s">
        <v>360</v>
      </c>
      <c r="AG9" s="21" t="s">
        <v>360</v>
      </c>
      <c r="AH9" s="21" t="s">
        <v>360</v>
      </c>
      <c r="AI9" s="21" t="s">
        <v>360</v>
      </c>
      <c r="AJ9" s="21" t="s">
        <v>360</v>
      </c>
      <c r="AK9" s="21" t="s">
        <v>360</v>
      </c>
      <c r="AL9" s="21" t="s">
        <v>361</v>
      </c>
      <c r="AM9" s="21" t="s">
        <v>360</v>
      </c>
      <c r="AN9" s="21" t="s">
        <v>361</v>
      </c>
      <c r="AO9" s="21" t="s">
        <v>361</v>
      </c>
      <c r="AP9" s="21" t="s">
        <v>360</v>
      </c>
      <c r="AQ9" s="21" t="s">
        <v>360</v>
      </c>
      <c r="AR9" s="21" t="s">
        <v>360</v>
      </c>
      <c r="AS9" s="21" t="s">
        <v>360</v>
      </c>
    </row>
    <row r="10" spans="1:45">
      <c r="A10" s="22" t="s">
        <v>362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32"/>
      <c r="AG10" s="32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</row>
    <row r="11" spans="1:45">
      <c r="A11" s="21" t="s">
        <v>363</v>
      </c>
      <c r="B11" s="21" t="s">
        <v>364</v>
      </c>
      <c r="C11" s="21" t="s">
        <v>364</v>
      </c>
      <c r="D11" s="21" t="s">
        <v>364</v>
      </c>
      <c r="E11" s="21" t="s">
        <v>364</v>
      </c>
      <c r="F11" s="21" t="s">
        <v>365</v>
      </c>
      <c r="G11" s="21" t="s">
        <v>365</v>
      </c>
      <c r="H11" s="21" t="s">
        <v>365</v>
      </c>
      <c r="I11" s="21" t="s">
        <v>365</v>
      </c>
      <c r="J11" s="21" t="s">
        <v>365</v>
      </c>
      <c r="K11" s="21" t="s">
        <v>365</v>
      </c>
      <c r="L11" s="21" t="s">
        <v>365</v>
      </c>
      <c r="M11" s="21" t="s">
        <v>365</v>
      </c>
      <c r="N11" s="21" t="s">
        <v>365</v>
      </c>
      <c r="O11" s="21" t="s">
        <v>365</v>
      </c>
      <c r="P11" s="21" t="s">
        <v>365</v>
      </c>
      <c r="Q11" s="21" t="s">
        <v>365</v>
      </c>
      <c r="R11" s="21" t="s">
        <v>365</v>
      </c>
      <c r="S11" s="21" t="s">
        <v>365</v>
      </c>
      <c r="T11" s="21" t="s">
        <v>365</v>
      </c>
      <c r="U11" s="21" t="s">
        <v>365</v>
      </c>
      <c r="V11" s="21" t="s">
        <v>364</v>
      </c>
      <c r="W11" s="21" t="s">
        <v>364</v>
      </c>
      <c r="X11" s="21" t="s">
        <v>366</v>
      </c>
      <c r="Y11" s="21" t="s">
        <v>365</v>
      </c>
      <c r="Z11" s="21" t="s">
        <v>365</v>
      </c>
      <c r="AA11" s="21" t="s">
        <v>365</v>
      </c>
      <c r="AB11" s="21" t="s">
        <v>365</v>
      </c>
      <c r="AC11" s="21" t="s">
        <v>365</v>
      </c>
      <c r="AD11" s="21" t="s">
        <v>365</v>
      </c>
      <c r="AE11" s="21" t="s">
        <v>367</v>
      </c>
      <c r="AF11" s="21" t="s">
        <v>364</v>
      </c>
      <c r="AG11" s="21" t="s">
        <v>364</v>
      </c>
      <c r="AH11" s="21" t="s">
        <v>364</v>
      </c>
      <c r="AI11" s="21" t="s">
        <v>364</v>
      </c>
      <c r="AJ11" s="21" t="s">
        <v>364</v>
      </c>
      <c r="AK11" s="21" t="s">
        <v>368</v>
      </c>
      <c r="AL11" s="21" t="s">
        <v>369</v>
      </c>
      <c r="AM11" s="21" t="s">
        <v>370</v>
      </c>
      <c r="AN11" s="21" t="s">
        <v>371</v>
      </c>
      <c r="AO11" s="21" t="s">
        <v>369</v>
      </c>
      <c r="AP11" s="21" t="s">
        <v>372</v>
      </c>
      <c r="AQ11" s="21" t="s">
        <v>364</v>
      </c>
      <c r="AR11" s="21" t="s">
        <v>364</v>
      </c>
      <c r="AS11" s="21" t="s">
        <v>364</v>
      </c>
    </row>
    <row r="12" spans="1:45">
      <c r="A12" s="21" t="s">
        <v>373</v>
      </c>
      <c r="B12" s="24" t="s">
        <v>374</v>
      </c>
      <c r="C12" s="24" t="s">
        <v>374</v>
      </c>
      <c r="D12" s="24" t="s">
        <v>374</v>
      </c>
      <c r="E12" s="24" t="s">
        <v>374</v>
      </c>
      <c r="F12" s="24" t="s">
        <v>374</v>
      </c>
      <c r="G12" s="24" t="s">
        <v>374</v>
      </c>
      <c r="H12" s="24" t="s">
        <v>374</v>
      </c>
      <c r="I12" s="24" t="s">
        <v>374</v>
      </c>
      <c r="J12" s="24" t="s">
        <v>374</v>
      </c>
      <c r="K12" s="24" t="s">
        <v>375</v>
      </c>
      <c r="L12" s="24" t="s">
        <v>91</v>
      </c>
      <c r="M12" s="24" t="s">
        <v>91</v>
      </c>
      <c r="N12" s="24" t="s">
        <v>91</v>
      </c>
      <c r="O12" s="24" t="s">
        <v>91</v>
      </c>
      <c r="P12" s="24" t="s">
        <v>91</v>
      </c>
      <c r="Q12" s="24" t="s">
        <v>91</v>
      </c>
      <c r="R12" s="24" t="s">
        <v>91</v>
      </c>
      <c r="S12" s="24" t="s">
        <v>91</v>
      </c>
      <c r="T12" s="24" t="s">
        <v>91</v>
      </c>
      <c r="U12" s="24" t="s">
        <v>91</v>
      </c>
      <c r="V12" s="24" t="s">
        <v>374</v>
      </c>
      <c r="W12" s="24" t="s">
        <v>374</v>
      </c>
      <c r="X12" s="24" t="s">
        <v>376</v>
      </c>
      <c r="Y12" s="24" t="s">
        <v>376</v>
      </c>
      <c r="Z12" s="24" t="s">
        <v>376</v>
      </c>
      <c r="AA12" s="24" t="s">
        <v>376</v>
      </c>
      <c r="AB12" s="24" t="s">
        <v>376</v>
      </c>
      <c r="AC12" s="24" t="s">
        <v>376</v>
      </c>
      <c r="AD12" s="24" t="s">
        <v>376</v>
      </c>
      <c r="AE12" s="24" t="s">
        <v>91</v>
      </c>
      <c r="AF12" s="24" t="s">
        <v>374</v>
      </c>
      <c r="AG12" s="24" t="s">
        <v>374</v>
      </c>
      <c r="AH12" s="24" t="s">
        <v>374</v>
      </c>
      <c r="AI12" s="24" t="s">
        <v>374</v>
      </c>
      <c r="AJ12" s="24" t="s">
        <v>91</v>
      </c>
      <c r="AK12" s="24" t="s">
        <v>374</v>
      </c>
      <c r="AL12" s="24" t="s">
        <v>377</v>
      </c>
      <c r="AM12" s="24" t="s">
        <v>374</v>
      </c>
      <c r="AN12" s="24" t="s">
        <v>91</v>
      </c>
      <c r="AO12" s="24" t="s">
        <v>378</v>
      </c>
      <c r="AP12" s="24" t="s">
        <v>374</v>
      </c>
      <c r="AQ12" s="24" t="s">
        <v>374</v>
      </c>
      <c r="AR12" s="24" t="s">
        <v>374</v>
      </c>
      <c r="AS12" s="24" t="s">
        <v>374</v>
      </c>
    </row>
    <row r="13" spans="1:45">
      <c r="A13" s="21" t="s">
        <v>379</v>
      </c>
      <c r="B13" s="21" t="s">
        <v>380</v>
      </c>
      <c r="C13" s="21" t="s">
        <v>381</v>
      </c>
      <c r="D13" s="21" t="s">
        <v>382</v>
      </c>
      <c r="E13" s="21" t="s">
        <v>383</v>
      </c>
      <c r="F13" s="21" t="s">
        <v>384</v>
      </c>
      <c r="G13" s="21" t="s">
        <v>385</v>
      </c>
      <c r="H13" s="21" t="s">
        <v>386</v>
      </c>
      <c r="I13" s="21" t="s">
        <v>387</v>
      </c>
      <c r="J13" s="21" t="s">
        <v>388</v>
      </c>
      <c r="K13" s="21" t="s">
        <v>389</v>
      </c>
      <c r="L13" s="21" t="s">
        <v>390</v>
      </c>
      <c r="M13" s="21" t="s">
        <v>391</v>
      </c>
      <c r="N13" s="21" t="s">
        <v>392</v>
      </c>
      <c r="O13" s="21" t="s">
        <v>393</v>
      </c>
      <c r="P13" s="21" t="s">
        <v>394</v>
      </c>
      <c r="Q13" s="21" t="s">
        <v>395</v>
      </c>
      <c r="R13" s="21" t="s">
        <v>396</v>
      </c>
      <c r="S13" s="21" t="s">
        <v>397</v>
      </c>
      <c r="T13" s="21" t="s">
        <v>398</v>
      </c>
      <c r="U13" s="21" t="s">
        <v>399</v>
      </c>
      <c r="V13" s="21" t="s">
        <v>400</v>
      </c>
      <c r="W13" s="21" t="s">
        <v>401</v>
      </c>
      <c r="X13" s="21" t="s">
        <v>402</v>
      </c>
      <c r="Y13" s="21" t="s">
        <v>403</v>
      </c>
      <c r="Z13" s="21" t="s">
        <v>404</v>
      </c>
      <c r="AA13" s="21" t="s">
        <v>405</v>
      </c>
      <c r="AB13" s="21" t="s">
        <v>406</v>
      </c>
      <c r="AC13" s="21" t="s">
        <v>407</v>
      </c>
      <c r="AD13" s="21" t="s">
        <v>408</v>
      </c>
      <c r="AE13" s="21" t="s">
        <v>409</v>
      </c>
      <c r="AF13" s="21" t="s">
        <v>410</v>
      </c>
      <c r="AG13" s="21" t="s">
        <v>411</v>
      </c>
      <c r="AH13" s="21" t="s">
        <v>412</v>
      </c>
      <c r="AI13" s="21" t="s">
        <v>413</v>
      </c>
      <c r="AJ13" s="21" t="s">
        <v>414</v>
      </c>
      <c r="AK13" s="21" t="s">
        <v>415</v>
      </c>
      <c r="AL13" s="21" t="s">
        <v>717</v>
      </c>
      <c r="AM13" s="21" t="s">
        <v>416</v>
      </c>
      <c r="AN13" s="21" t="s">
        <v>417</v>
      </c>
      <c r="AO13" s="21" t="s">
        <v>717</v>
      </c>
      <c r="AP13" s="21" t="s">
        <v>418</v>
      </c>
      <c r="AQ13" s="21" t="s">
        <v>419</v>
      </c>
      <c r="AR13" s="21" t="s">
        <v>419</v>
      </c>
      <c r="AS13" s="21" t="s">
        <v>419</v>
      </c>
    </row>
    <row r="14" spans="1:45">
      <c r="A14" s="21" t="s">
        <v>420</v>
      </c>
      <c r="B14" s="21" t="s">
        <v>421</v>
      </c>
      <c r="C14" s="21" t="s">
        <v>421</v>
      </c>
      <c r="D14" s="21" t="s">
        <v>421</v>
      </c>
      <c r="E14" s="21" t="s">
        <v>421</v>
      </c>
      <c r="F14" s="21" t="s">
        <v>421</v>
      </c>
      <c r="G14" s="21" t="s">
        <v>421</v>
      </c>
      <c r="H14" s="21" t="s">
        <v>421</v>
      </c>
      <c r="I14" s="21" t="s">
        <v>421</v>
      </c>
      <c r="J14" s="21" t="s">
        <v>421</v>
      </c>
      <c r="K14" s="21" t="s">
        <v>421</v>
      </c>
      <c r="L14" s="21" t="s">
        <v>421</v>
      </c>
      <c r="M14" s="21" t="s">
        <v>421</v>
      </c>
      <c r="N14" s="21" t="s">
        <v>421</v>
      </c>
      <c r="O14" s="21" t="s">
        <v>421</v>
      </c>
      <c r="P14" s="21" t="s">
        <v>421</v>
      </c>
      <c r="Q14" s="21" t="s">
        <v>421</v>
      </c>
      <c r="R14" s="21" t="s">
        <v>421</v>
      </c>
      <c r="S14" s="21" t="s">
        <v>421</v>
      </c>
      <c r="T14" s="21" t="s">
        <v>421</v>
      </c>
      <c r="U14" s="21" t="s">
        <v>421</v>
      </c>
      <c r="V14" s="21" t="s">
        <v>421</v>
      </c>
      <c r="W14" s="21" t="s">
        <v>421</v>
      </c>
      <c r="X14" s="21" t="s">
        <v>421</v>
      </c>
      <c r="Y14" s="21" t="s">
        <v>421</v>
      </c>
      <c r="Z14" s="21" t="s">
        <v>421</v>
      </c>
      <c r="AA14" s="21" t="s">
        <v>421</v>
      </c>
      <c r="AB14" s="21" t="s">
        <v>421</v>
      </c>
      <c r="AC14" s="21" t="s">
        <v>421</v>
      </c>
      <c r="AD14" s="21" t="s">
        <v>421</v>
      </c>
      <c r="AE14" s="21" t="s">
        <v>422</v>
      </c>
      <c r="AF14" s="21" t="s">
        <v>421</v>
      </c>
      <c r="AG14" s="21" t="s">
        <v>421</v>
      </c>
      <c r="AH14" s="21" t="s">
        <v>421</v>
      </c>
      <c r="AI14" s="21" t="s">
        <v>421</v>
      </c>
      <c r="AJ14" s="21" t="s">
        <v>423</v>
      </c>
      <c r="AK14" s="21" t="s">
        <v>424</v>
      </c>
      <c r="AL14" s="21" t="s">
        <v>425</v>
      </c>
      <c r="AM14" s="21" t="s">
        <v>421</v>
      </c>
      <c r="AN14" s="21" t="s">
        <v>421</v>
      </c>
      <c r="AO14" s="21" t="s">
        <v>425</v>
      </c>
      <c r="AP14" s="21" t="s">
        <v>421</v>
      </c>
      <c r="AQ14" s="21" t="s">
        <v>421</v>
      </c>
      <c r="AR14" s="21" t="s">
        <v>421</v>
      </c>
      <c r="AS14" s="21" t="s">
        <v>421</v>
      </c>
    </row>
    <row r="15" spans="1:45">
      <c r="A15" s="21" t="s">
        <v>426</v>
      </c>
      <c r="B15" s="21" t="s">
        <v>427</v>
      </c>
      <c r="C15" s="21" t="s">
        <v>427</v>
      </c>
      <c r="D15" s="21" t="s">
        <v>427</v>
      </c>
      <c r="E15" s="21" t="s">
        <v>427</v>
      </c>
      <c r="F15" s="21" t="s">
        <v>427</v>
      </c>
      <c r="G15" s="21" t="s">
        <v>427</v>
      </c>
      <c r="H15" s="21" t="s">
        <v>427</v>
      </c>
      <c r="I15" s="21" t="s">
        <v>427</v>
      </c>
      <c r="J15" s="21" t="s">
        <v>427</v>
      </c>
      <c r="K15" s="21" t="s">
        <v>427</v>
      </c>
      <c r="L15" s="21" t="s">
        <v>427</v>
      </c>
      <c r="M15" s="21" t="s">
        <v>427</v>
      </c>
      <c r="N15" s="21" t="s">
        <v>427</v>
      </c>
      <c r="O15" s="21" t="s">
        <v>427</v>
      </c>
      <c r="P15" s="21" t="s">
        <v>427</v>
      </c>
      <c r="Q15" s="21" t="s">
        <v>427</v>
      </c>
      <c r="R15" s="21" t="s">
        <v>427</v>
      </c>
      <c r="S15" s="21" t="s">
        <v>427</v>
      </c>
      <c r="T15" s="21" t="s">
        <v>427</v>
      </c>
      <c r="U15" s="21" t="s">
        <v>427</v>
      </c>
      <c r="V15" s="21" t="s">
        <v>427</v>
      </c>
      <c r="W15" s="21" t="s">
        <v>427</v>
      </c>
      <c r="X15" s="21" t="s">
        <v>427</v>
      </c>
      <c r="Y15" s="21" t="s">
        <v>427</v>
      </c>
      <c r="Z15" s="21" t="s">
        <v>427</v>
      </c>
      <c r="AA15" s="21" t="s">
        <v>427</v>
      </c>
      <c r="AB15" s="21" t="s">
        <v>427</v>
      </c>
      <c r="AC15" s="21" t="s">
        <v>427</v>
      </c>
      <c r="AD15" s="21" t="s">
        <v>427</v>
      </c>
      <c r="AE15" s="21" t="s">
        <v>428</v>
      </c>
      <c r="AF15" s="21" t="s">
        <v>427</v>
      </c>
      <c r="AG15" s="21" t="s">
        <v>427</v>
      </c>
      <c r="AH15" s="21" t="s">
        <v>427</v>
      </c>
      <c r="AI15" s="21" t="s">
        <v>427</v>
      </c>
      <c r="AJ15" s="21" t="s">
        <v>429</v>
      </c>
      <c r="AK15" s="21" t="s">
        <v>430</v>
      </c>
      <c r="AL15" s="21" t="s">
        <v>431</v>
      </c>
      <c r="AM15" s="21" t="s">
        <v>427</v>
      </c>
      <c r="AN15" s="21" t="s">
        <v>427</v>
      </c>
      <c r="AO15" s="21" t="s">
        <v>431</v>
      </c>
      <c r="AP15" s="21" t="s">
        <v>427</v>
      </c>
      <c r="AQ15" s="21" t="s">
        <v>427</v>
      </c>
      <c r="AR15" s="21" t="s">
        <v>427</v>
      </c>
      <c r="AS15" s="21" t="s">
        <v>427</v>
      </c>
    </row>
    <row r="16" spans="1:45">
      <c r="A16" s="21" t="s">
        <v>432</v>
      </c>
      <c r="B16" s="21" t="s">
        <v>433</v>
      </c>
      <c r="C16" s="21" t="s">
        <v>433</v>
      </c>
      <c r="D16" s="21" t="s">
        <v>433</v>
      </c>
      <c r="E16" s="21" t="s">
        <v>433</v>
      </c>
      <c r="F16" s="21" t="s">
        <v>433</v>
      </c>
      <c r="G16" s="21" t="s">
        <v>433</v>
      </c>
      <c r="H16" s="21" t="s">
        <v>433</v>
      </c>
      <c r="I16" s="21" t="s">
        <v>433</v>
      </c>
      <c r="J16" s="21" t="s">
        <v>433</v>
      </c>
      <c r="K16" s="21" t="s">
        <v>433</v>
      </c>
      <c r="L16" s="21" t="s">
        <v>433</v>
      </c>
      <c r="M16" s="21" t="s">
        <v>433</v>
      </c>
      <c r="N16" s="21" t="s">
        <v>433</v>
      </c>
      <c r="O16" s="21" t="s">
        <v>433</v>
      </c>
      <c r="P16" s="21" t="s">
        <v>433</v>
      </c>
      <c r="Q16" s="21" t="s">
        <v>433</v>
      </c>
      <c r="R16" s="21" t="s">
        <v>433</v>
      </c>
      <c r="S16" s="21" t="s">
        <v>433</v>
      </c>
      <c r="T16" s="21" t="s">
        <v>433</v>
      </c>
      <c r="U16" s="21" t="s">
        <v>433</v>
      </c>
      <c r="V16" s="21" t="s">
        <v>433</v>
      </c>
      <c r="W16" s="21" t="s">
        <v>433</v>
      </c>
      <c r="X16" s="21" t="s">
        <v>433</v>
      </c>
      <c r="Y16" s="21" t="s">
        <v>433</v>
      </c>
      <c r="Z16" s="21" t="s">
        <v>433</v>
      </c>
      <c r="AA16" s="21" t="s">
        <v>433</v>
      </c>
      <c r="AB16" s="21" t="s">
        <v>433</v>
      </c>
      <c r="AC16" s="21" t="s">
        <v>433</v>
      </c>
      <c r="AD16" s="21" t="s">
        <v>433</v>
      </c>
      <c r="AE16" s="21" t="s">
        <v>433</v>
      </c>
      <c r="AF16" s="21" t="s">
        <v>433</v>
      </c>
      <c r="AG16" s="21" t="s">
        <v>433</v>
      </c>
      <c r="AH16" s="21" t="s">
        <v>433</v>
      </c>
      <c r="AI16" s="21" t="s">
        <v>433</v>
      </c>
      <c r="AJ16" s="21" t="s">
        <v>434</v>
      </c>
      <c r="AK16" s="21" t="s">
        <v>435</v>
      </c>
      <c r="AL16" s="21" t="s">
        <v>436</v>
      </c>
      <c r="AM16" s="21" t="s">
        <v>433</v>
      </c>
      <c r="AN16" s="21" t="s">
        <v>433</v>
      </c>
      <c r="AO16" s="21" t="s">
        <v>436</v>
      </c>
      <c r="AP16" s="21" t="s">
        <v>433</v>
      </c>
      <c r="AQ16" s="21" t="s">
        <v>433</v>
      </c>
      <c r="AR16" s="21" t="s">
        <v>433</v>
      </c>
      <c r="AS16" s="21" t="s">
        <v>433</v>
      </c>
    </row>
    <row r="17" spans="1:45">
      <c r="A17" s="21" t="s">
        <v>437</v>
      </c>
      <c r="B17" s="21" t="s">
        <v>438</v>
      </c>
      <c r="C17" s="21" t="s">
        <v>438</v>
      </c>
      <c r="D17" s="21" t="s">
        <v>438</v>
      </c>
      <c r="E17" s="21" t="s">
        <v>438</v>
      </c>
      <c r="F17" s="21" t="s">
        <v>438</v>
      </c>
      <c r="G17" s="21" t="s">
        <v>438</v>
      </c>
      <c r="H17" s="21" t="s">
        <v>438</v>
      </c>
      <c r="I17" s="21" t="s">
        <v>438</v>
      </c>
      <c r="J17" s="21" t="s">
        <v>438</v>
      </c>
      <c r="K17" s="21" t="s">
        <v>438</v>
      </c>
      <c r="L17" s="21" t="s">
        <v>438</v>
      </c>
      <c r="M17" s="21" t="s">
        <v>438</v>
      </c>
      <c r="N17" s="21" t="s">
        <v>438</v>
      </c>
      <c r="O17" s="21" t="s">
        <v>438</v>
      </c>
      <c r="P17" s="21" t="s">
        <v>438</v>
      </c>
      <c r="Q17" s="21" t="s">
        <v>438</v>
      </c>
      <c r="R17" s="21" t="s">
        <v>438</v>
      </c>
      <c r="S17" s="21" t="s">
        <v>438</v>
      </c>
      <c r="T17" s="21" t="s">
        <v>438</v>
      </c>
      <c r="U17" s="21" t="s">
        <v>438</v>
      </c>
      <c r="V17" s="21" t="s">
        <v>438</v>
      </c>
      <c r="W17" s="21" t="s">
        <v>438</v>
      </c>
      <c r="X17" s="21" t="s">
        <v>438</v>
      </c>
      <c r="Y17" s="21" t="s">
        <v>438</v>
      </c>
      <c r="Z17" s="21" t="s">
        <v>438</v>
      </c>
      <c r="AA17" s="21" t="s">
        <v>438</v>
      </c>
      <c r="AB17" s="21" t="s">
        <v>438</v>
      </c>
      <c r="AC17" s="21" t="s">
        <v>438</v>
      </c>
      <c r="AD17" s="21" t="s">
        <v>438</v>
      </c>
      <c r="AE17" s="21" t="s">
        <v>438</v>
      </c>
      <c r="AF17" s="21" t="s">
        <v>438</v>
      </c>
      <c r="AG17" s="21" t="s">
        <v>438</v>
      </c>
      <c r="AH17" s="21" t="s">
        <v>438</v>
      </c>
      <c r="AI17" s="21" t="s">
        <v>438</v>
      </c>
      <c r="AJ17" s="21" t="s">
        <v>439</v>
      </c>
      <c r="AK17" s="21" t="s">
        <v>440</v>
      </c>
      <c r="AL17" s="21" t="s">
        <v>441</v>
      </c>
      <c r="AM17" s="21" t="s">
        <v>438</v>
      </c>
      <c r="AN17" s="21" t="s">
        <v>438</v>
      </c>
      <c r="AO17" s="21" t="s">
        <v>441</v>
      </c>
      <c r="AP17" s="21" t="s">
        <v>438</v>
      </c>
      <c r="AQ17" s="21" t="s">
        <v>438</v>
      </c>
      <c r="AR17" s="21" t="s">
        <v>438</v>
      </c>
      <c r="AS17" s="21" t="s">
        <v>438</v>
      </c>
    </row>
    <row r="18" spans="1:45">
      <c r="A18" s="21" t="s">
        <v>442</v>
      </c>
      <c r="B18" s="21" t="s">
        <v>443</v>
      </c>
      <c r="C18" s="21" t="s">
        <v>443</v>
      </c>
      <c r="D18" s="21" t="s">
        <v>443</v>
      </c>
      <c r="E18" s="21" t="s">
        <v>443</v>
      </c>
      <c r="F18" s="21" t="s">
        <v>443</v>
      </c>
      <c r="G18" s="21" t="s">
        <v>443</v>
      </c>
      <c r="H18" s="21" t="s">
        <v>443</v>
      </c>
      <c r="I18" s="21" t="s">
        <v>443</v>
      </c>
      <c r="J18" s="21" t="s">
        <v>443</v>
      </c>
      <c r="K18" s="21" t="s">
        <v>443</v>
      </c>
      <c r="L18" s="21" t="s">
        <v>443</v>
      </c>
      <c r="M18" s="21" t="s">
        <v>443</v>
      </c>
      <c r="N18" s="21" t="s">
        <v>443</v>
      </c>
      <c r="O18" s="21" t="s">
        <v>443</v>
      </c>
      <c r="P18" s="21" t="s">
        <v>443</v>
      </c>
      <c r="Q18" s="21" t="s">
        <v>443</v>
      </c>
      <c r="R18" s="21" t="s">
        <v>443</v>
      </c>
      <c r="S18" s="21" t="s">
        <v>443</v>
      </c>
      <c r="T18" s="21" t="s">
        <v>443</v>
      </c>
      <c r="U18" s="21" t="s">
        <v>443</v>
      </c>
      <c r="V18" s="21" t="s">
        <v>443</v>
      </c>
      <c r="W18" s="21" t="s">
        <v>443</v>
      </c>
      <c r="X18" s="21" t="s">
        <v>443</v>
      </c>
      <c r="Y18" s="21" t="s">
        <v>443</v>
      </c>
      <c r="Z18" s="21" t="s">
        <v>443</v>
      </c>
      <c r="AA18" s="21" t="s">
        <v>443</v>
      </c>
      <c r="AB18" s="21" t="s">
        <v>443</v>
      </c>
      <c r="AC18" s="21" t="s">
        <v>443</v>
      </c>
      <c r="AD18" s="21" t="s">
        <v>443</v>
      </c>
      <c r="AE18" s="21" t="s">
        <v>443</v>
      </c>
      <c r="AF18" s="21" t="s">
        <v>443</v>
      </c>
      <c r="AG18" s="21" t="s">
        <v>443</v>
      </c>
      <c r="AH18" s="21" t="s">
        <v>443</v>
      </c>
      <c r="AI18" s="21" t="s">
        <v>444</v>
      </c>
      <c r="AJ18" s="21" t="s">
        <v>443</v>
      </c>
      <c r="AK18" s="21" t="s">
        <v>445</v>
      </c>
      <c r="AL18" s="21" t="s">
        <v>446</v>
      </c>
      <c r="AM18" s="21" t="s">
        <v>443</v>
      </c>
      <c r="AN18" s="21" t="s">
        <v>443</v>
      </c>
      <c r="AO18" s="21" t="s">
        <v>446</v>
      </c>
      <c r="AP18" s="21" t="s">
        <v>443</v>
      </c>
      <c r="AQ18" s="21" t="s">
        <v>443</v>
      </c>
      <c r="AR18" s="21" t="s">
        <v>443</v>
      </c>
      <c r="AS18" s="21" t="s">
        <v>443</v>
      </c>
    </row>
    <row r="19" spans="1:45">
      <c r="A19" s="21" t="s">
        <v>447</v>
      </c>
      <c r="B19" s="21" t="s">
        <v>448</v>
      </c>
      <c r="C19" s="21" t="s">
        <v>448</v>
      </c>
      <c r="D19" s="21" t="s">
        <v>448</v>
      </c>
      <c r="E19" s="21" t="s">
        <v>448</v>
      </c>
      <c r="F19" s="21" t="s">
        <v>448</v>
      </c>
      <c r="G19" s="21" t="s">
        <v>448</v>
      </c>
      <c r="H19" s="21" t="s">
        <v>448</v>
      </c>
      <c r="I19" s="21" t="s">
        <v>448</v>
      </c>
      <c r="J19" s="21" t="s">
        <v>448</v>
      </c>
      <c r="K19" s="21" t="s">
        <v>448</v>
      </c>
      <c r="L19" s="21" t="s">
        <v>448</v>
      </c>
      <c r="M19" s="21" t="s">
        <v>448</v>
      </c>
      <c r="N19" s="21" t="s">
        <v>448</v>
      </c>
      <c r="O19" s="21" t="s">
        <v>448</v>
      </c>
      <c r="P19" s="21" t="s">
        <v>448</v>
      </c>
      <c r="Q19" s="21" t="s">
        <v>448</v>
      </c>
      <c r="R19" s="21" t="s">
        <v>448</v>
      </c>
      <c r="S19" s="21" t="s">
        <v>448</v>
      </c>
      <c r="T19" s="21" t="s">
        <v>448</v>
      </c>
      <c r="U19" s="21" t="s">
        <v>448</v>
      </c>
      <c r="V19" s="21" t="s">
        <v>448</v>
      </c>
      <c r="W19" s="21" t="s">
        <v>448</v>
      </c>
      <c r="X19" s="21" t="s">
        <v>448</v>
      </c>
      <c r="Y19" s="21" t="s">
        <v>448</v>
      </c>
      <c r="Z19" s="21" t="s">
        <v>448</v>
      </c>
      <c r="AA19" s="21" t="s">
        <v>448</v>
      </c>
      <c r="AB19" s="21" t="s">
        <v>448</v>
      </c>
      <c r="AC19" s="21" t="s">
        <v>448</v>
      </c>
      <c r="AD19" s="21" t="s">
        <v>448</v>
      </c>
      <c r="AE19" s="21" t="s">
        <v>448</v>
      </c>
      <c r="AF19" s="21" t="s">
        <v>448</v>
      </c>
      <c r="AG19" s="21" t="s">
        <v>448</v>
      </c>
      <c r="AH19" s="21" t="s">
        <v>448</v>
      </c>
      <c r="AI19" s="21" t="s">
        <v>449</v>
      </c>
      <c r="AJ19" s="21" t="s">
        <v>448</v>
      </c>
      <c r="AK19" s="21" t="s">
        <v>445</v>
      </c>
      <c r="AL19" s="21" t="s">
        <v>450</v>
      </c>
      <c r="AM19" s="21" t="s">
        <v>448</v>
      </c>
      <c r="AN19" s="21" t="s">
        <v>448</v>
      </c>
      <c r="AO19" s="21" t="s">
        <v>450</v>
      </c>
      <c r="AP19" s="21" t="s">
        <v>448</v>
      </c>
      <c r="AQ19" s="21" t="s">
        <v>448</v>
      </c>
      <c r="AR19" s="21" t="s">
        <v>448</v>
      </c>
      <c r="AS19" s="21" t="s">
        <v>448</v>
      </c>
    </row>
    <row r="20" spans="1:45">
      <c r="A20" s="21" t="s">
        <v>451</v>
      </c>
      <c r="B20" s="9" t="s">
        <v>452</v>
      </c>
      <c r="C20" s="9" t="s">
        <v>452</v>
      </c>
      <c r="D20" s="9" t="s">
        <v>452</v>
      </c>
      <c r="E20" s="9" t="s">
        <v>452</v>
      </c>
      <c r="F20" s="9" t="s">
        <v>452</v>
      </c>
      <c r="G20" s="9" t="s">
        <v>452</v>
      </c>
      <c r="H20" s="9" t="s">
        <v>452</v>
      </c>
      <c r="I20" s="9" t="s">
        <v>452</v>
      </c>
      <c r="J20" s="9" t="s">
        <v>452</v>
      </c>
      <c r="K20" s="9" t="s">
        <v>452</v>
      </c>
      <c r="L20" s="9" t="s">
        <v>452</v>
      </c>
      <c r="M20" s="9" t="s">
        <v>452</v>
      </c>
      <c r="N20" s="9" t="s">
        <v>452</v>
      </c>
      <c r="O20" s="9" t="s">
        <v>452</v>
      </c>
      <c r="P20" s="9" t="s">
        <v>452</v>
      </c>
      <c r="Q20" s="9" t="s">
        <v>452</v>
      </c>
      <c r="R20" s="9" t="s">
        <v>452</v>
      </c>
      <c r="S20" s="9" t="s">
        <v>452</v>
      </c>
      <c r="T20" s="9" t="s">
        <v>452</v>
      </c>
      <c r="U20" s="9" t="s">
        <v>452</v>
      </c>
      <c r="V20" s="9" t="s">
        <v>452</v>
      </c>
      <c r="W20" s="9" t="s">
        <v>452</v>
      </c>
      <c r="X20" s="9" t="s">
        <v>452</v>
      </c>
      <c r="Y20" s="9" t="s">
        <v>452</v>
      </c>
      <c r="Z20" s="9" t="s">
        <v>452</v>
      </c>
      <c r="AA20" s="9" t="s">
        <v>452</v>
      </c>
      <c r="AB20" s="9" t="s">
        <v>452</v>
      </c>
      <c r="AC20" s="9" t="s">
        <v>452</v>
      </c>
      <c r="AD20" s="9" t="s">
        <v>452</v>
      </c>
      <c r="AE20" s="9" t="s">
        <v>452</v>
      </c>
      <c r="AF20" s="9" t="s">
        <v>452</v>
      </c>
      <c r="AG20" s="9" t="s">
        <v>452</v>
      </c>
      <c r="AH20" s="9" t="s">
        <v>452</v>
      </c>
      <c r="AI20" s="9" t="s">
        <v>452</v>
      </c>
      <c r="AJ20" s="9" t="s">
        <v>452</v>
      </c>
      <c r="AK20" s="9" t="s">
        <v>452</v>
      </c>
      <c r="AL20" s="9" t="s">
        <v>453</v>
      </c>
      <c r="AM20" s="9" t="s">
        <v>452</v>
      </c>
      <c r="AN20" s="9" t="s">
        <v>452</v>
      </c>
      <c r="AO20" s="9" t="s">
        <v>453</v>
      </c>
      <c r="AP20" s="9" t="s">
        <v>452</v>
      </c>
      <c r="AQ20" s="9" t="s">
        <v>452</v>
      </c>
      <c r="AR20" s="9" t="s">
        <v>452</v>
      </c>
      <c r="AS20" s="9" t="s">
        <v>452</v>
      </c>
    </row>
    <row r="21" spans="1:45">
      <c r="A21" s="25" t="s">
        <v>454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</row>
    <row r="22" spans="1:45">
      <c r="A22" s="21" t="s">
        <v>455</v>
      </c>
      <c r="B22" s="21" t="s">
        <v>456</v>
      </c>
      <c r="C22" s="21" t="s">
        <v>456</v>
      </c>
      <c r="D22" s="21" t="s">
        <v>456</v>
      </c>
      <c r="E22" s="21" t="s">
        <v>456</v>
      </c>
      <c r="F22" s="21" t="s">
        <v>456</v>
      </c>
      <c r="G22" s="21" t="s">
        <v>456</v>
      </c>
      <c r="H22" s="21" t="s">
        <v>456</v>
      </c>
      <c r="I22" s="21" t="s">
        <v>456</v>
      </c>
      <c r="J22" s="21" t="s">
        <v>456</v>
      </c>
      <c r="K22" s="21" t="s">
        <v>456</v>
      </c>
      <c r="L22" s="21" t="s">
        <v>456</v>
      </c>
      <c r="M22" s="21" t="s">
        <v>456</v>
      </c>
      <c r="N22" s="21" t="s">
        <v>456</v>
      </c>
      <c r="O22" s="21" t="s">
        <v>456</v>
      </c>
      <c r="P22" s="21" t="s">
        <v>456</v>
      </c>
      <c r="Q22" s="21"/>
      <c r="R22" s="21" t="s">
        <v>685</v>
      </c>
      <c r="S22" s="21" t="s">
        <v>456</v>
      </c>
      <c r="T22" s="21"/>
      <c r="U22" s="21" t="s">
        <v>456</v>
      </c>
      <c r="V22" s="21" t="s">
        <v>456</v>
      </c>
      <c r="W22" s="21" t="s">
        <v>456</v>
      </c>
      <c r="X22" s="21" t="s">
        <v>457</v>
      </c>
      <c r="Y22" s="21" t="s">
        <v>457</v>
      </c>
      <c r="Z22" s="21" t="s">
        <v>457</v>
      </c>
      <c r="AA22" s="21" t="s">
        <v>457</v>
      </c>
      <c r="AB22" s="21" t="s">
        <v>457</v>
      </c>
      <c r="AC22" s="21" t="s">
        <v>457</v>
      </c>
      <c r="AD22" s="21" t="s">
        <v>457</v>
      </c>
      <c r="AE22" s="21" t="s">
        <v>456</v>
      </c>
      <c r="AF22" s="21" t="s">
        <v>456</v>
      </c>
      <c r="AG22" s="21" t="s">
        <v>456</v>
      </c>
      <c r="AH22" s="21" t="s">
        <v>456</v>
      </c>
      <c r="AI22" s="21" t="s">
        <v>456</v>
      </c>
      <c r="AJ22" s="21" t="s">
        <v>456</v>
      </c>
      <c r="AK22" s="21" t="s">
        <v>456</v>
      </c>
      <c r="AL22" s="21" t="s">
        <v>458</v>
      </c>
      <c r="AM22" s="21" t="s">
        <v>456</v>
      </c>
      <c r="AN22" s="21" t="s">
        <v>456</v>
      </c>
      <c r="AO22" s="21" t="s">
        <v>458</v>
      </c>
      <c r="AP22" s="21" t="s">
        <v>456</v>
      </c>
      <c r="AQ22" s="21" t="s">
        <v>456</v>
      </c>
      <c r="AR22" s="21" t="s">
        <v>456</v>
      </c>
      <c r="AS22" s="21" t="s">
        <v>456</v>
      </c>
    </row>
    <row r="23" spans="1:45">
      <c r="A23" s="21" t="s">
        <v>459</v>
      </c>
      <c r="B23" s="21" t="s">
        <v>460</v>
      </c>
      <c r="C23" s="21" t="s">
        <v>460</v>
      </c>
      <c r="D23" s="21" t="s">
        <v>460</v>
      </c>
      <c r="E23" s="21" t="s">
        <v>460</v>
      </c>
      <c r="F23" s="21" t="s">
        <v>460</v>
      </c>
      <c r="G23" s="21" t="s">
        <v>460</v>
      </c>
      <c r="H23" s="21" t="s">
        <v>460</v>
      </c>
      <c r="I23" s="21" t="s">
        <v>460</v>
      </c>
      <c r="J23" s="21" t="s">
        <v>460</v>
      </c>
      <c r="K23" s="21" t="s">
        <v>460</v>
      </c>
      <c r="L23" s="21" t="s">
        <v>460</v>
      </c>
      <c r="M23" s="21" t="s">
        <v>460</v>
      </c>
      <c r="N23" s="21" t="s">
        <v>460</v>
      </c>
      <c r="O23" s="21" t="s">
        <v>460</v>
      </c>
      <c r="P23" s="21" t="s">
        <v>460</v>
      </c>
      <c r="Q23" s="21"/>
      <c r="R23" s="21" t="s">
        <v>460</v>
      </c>
      <c r="S23" s="21" t="s">
        <v>377</v>
      </c>
      <c r="T23" s="21"/>
      <c r="U23" s="21" t="s">
        <v>460</v>
      </c>
      <c r="V23" s="21" t="s">
        <v>460</v>
      </c>
      <c r="W23" s="21" t="s">
        <v>460</v>
      </c>
      <c r="X23" s="21" t="s">
        <v>461</v>
      </c>
      <c r="Y23" s="21" t="s">
        <v>461</v>
      </c>
      <c r="Z23" s="21" t="s">
        <v>461</v>
      </c>
      <c r="AA23" s="21" t="s">
        <v>461</v>
      </c>
      <c r="AB23" s="21" t="s">
        <v>461</v>
      </c>
      <c r="AC23" s="21" t="s">
        <v>461</v>
      </c>
      <c r="AD23" s="21" t="s">
        <v>461</v>
      </c>
      <c r="AE23" s="21" t="s">
        <v>460</v>
      </c>
      <c r="AF23" s="21" t="s">
        <v>460</v>
      </c>
      <c r="AG23" s="21" t="s">
        <v>460</v>
      </c>
      <c r="AH23" s="21" t="s">
        <v>460</v>
      </c>
      <c r="AI23" s="21" t="s">
        <v>460</v>
      </c>
      <c r="AJ23" s="21" t="s">
        <v>460</v>
      </c>
      <c r="AK23" s="21" t="s">
        <v>460</v>
      </c>
      <c r="AL23" s="21" t="s">
        <v>462</v>
      </c>
      <c r="AM23" s="21" t="s">
        <v>460</v>
      </c>
      <c r="AN23" s="21" t="s">
        <v>460</v>
      </c>
      <c r="AO23" s="21" t="s">
        <v>462</v>
      </c>
      <c r="AP23" s="21" t="s">
        <v>460</v>
      </c>
      <c r="AQ23" s="21" t="s">
        <v>460</v>
      </c>
      <c r="AR23" s="21" t="s">
        <v>460</v>
      </c>
      <c r="AS23" s="21" t="s">
        <v>460</v>
      </c>
    </row>
    <row r="24" spans="1:45">
      <c r="A24" s="21" t="s">
        <v>463</v>
      </c>
      <c r="B24" s="21" t="s">
        <v>464</v>
      </c>
      <c r="C24" s="21" t="s">
        <v>464</v>
      </c>
      <c r="D24" s="21" t="s">
        <v>464</v>
      </c>
      <c r="E24" s="21" t="s">
        <v>464</v>
      </c>
      <c r="F24" s="21" t="s">
        <v>464</v>
      </c>
      <c r="G24" s="21" t="s">
        <v>464</v>
      </c>
      <c r="H24" s="21" t="s">
        <v>464</v>
      </c>
      <c r="I24" s="21" t="s">
        <v>464</v>
      </c>
      <c r="J24" s="21" t="s">
        <v>464</v>
      </c>
      <c r="K24" s="21" t="s">
        <v>464</v>
      </c>
      <c r="L24" s="21" t="s">
        <v>464</v>
      </c>
      <c r="M24" s="21" t="s">
        <v>464</v>
      </c>
      <c r="N24" s="21" t="s">
        <v>464</v>
      </c>
      <c r="O24" s="21" t="s">
        <v>464</v>
      </c>
      <c r="P24" s="21" t="s">
        <v>464</v>
      </c>
      <c r="Q24" s="21"/>
      <c r="R24" s="21" t="s">
        <v>464</v>
      </c>
      <c r="S24" s="21" t="s">
        <v>377</v>
      </c>
      <c r="T24" s="21"/>
      <c r="U24" s="21" t="s">
        <v>464</v>
      </c>
      <c r="V24" s="21" t="s">
        <v>464</v>
      </c>
      <c r="W24" s="21" t="s">
        <v>464</v>
      </c>
      <c r="X24" s="21" t="s">
        <v>465</v>
      </c>
      <c r="Y24" s="21" t="s">
        <v>465</v>
      </c>
      <c r="Z24" s="21" t="s">
        <v>465</v>
      </c>
      <c r="AA24" s="21" t="s">
        <v>465</v>
      </c>
      <c r="AB24" s="21" t="s">
        <v>465</v>
      </c>
      <c r="AC24" s="21" t="s">
        <v>465</v>
      </c>
      <c r="AD24" s="21" t="s">
        <v>465</v>
      </c>
      <c r="AE24" s="21" t="s">
        <v>464</v>
      </c>
      <c r="AF24" s="21" t="s">
        <v>464</v>
      </c>
      <c r="AG24" s="21" t="s">
        <v>464</v>
      </c>
      <c r="AH24" s="21" t="s">
        <v>464</v>
      </c>
      <c r="AI24" s="21" t="s">
        <v>464</v>
      </c>
      <c r="AJ24" s="21" t="s">
        <v>464</v>
      </c>
      <c r="AK24" s="21" t="s">
        <v>464</v>
      </c>
      <c r="AL24" s="21" t="s">
        <v>466</v>
      </c>
      <c r="AM24" s="21" t="s">
        <v>464</v>
      </c>
      <c r="AN24" s="21" t="s">
        <v>464</v>
      </c>
      <c r="AO24" s="21" t="s">
        <v>466</v>
      </c>
      <c r="AP24" s="21" t="s">
        <v>464</v>
      </c>
      <c r="AQ24" s="21" t="s">
        <v>464</v>
      </c>
      <c r="AR24" s="21" t="s">
        <v>464</v>
      </c>
      <c r="AS24" s="21" t="s">
        <v>464</v>
      </c>
    </row>
    <row r="25" spans="1:45">
      <c r="A25" s="21" t="s">
        <v>467</v>
      </c>
      <c r="B25" s="21" t="s">
        <v>468</v>
      </c>
      <c r="C25" s="21" t="s">
        <v>468</v>
      </c>
      <c r="D25" s="21" t="s">
        <v>468</v>
      </c>
      <c r="E25" s="21" t="s">
        <v>468</v>
      </c>
      <c r="F25" s="21" t="s">
        <v>468</v>
      </c>
      <c r="G25" s="21" t="s">
        <v>468</v>
      </c>
      <c r="H25" s="21" t="s">
        <v>468</v>
      </c>
      <c r="I25" s="21" t="s">
        <v>468</v>
      </c>
      <c r="J25" s="21" t="s">
        <v>468</v>
      </c>
      <c r="K25" s="21" t="s">
        <v>468</v>
      </c>
      <c r="L25" s="21" t="s">
        <v>468</v>
      </c>
      <c r="M25" s="21" t="s">
        <v>468</v>
      </c>
      <c r="N25" s="21" t="s">
        <v>468</v>
      </c>
      <c r="O25" s="21" t="s">
        <v>468</v>
      </c>
      <c r="P25" s="21" t="s">
        <v>468</v>
      </c>
      <c r="Q25" s="21"/>
      <c r="R25" s="21" t="s">
        <v>468</v>
      </c>
      <c r="S25" s="21" t="s">
        <v>377</v>
      </c>
      <c r="T25" s="21"/>
      <c r="U25" s="21" t="s">
        <v>468</v>
      </c>
      <c r="V25" s="21" t="s">
        <v>468</v>
      </c>
      <c r="W25" s="21" t="s">
        <v>468</v>
      </c>
      <c r="X25" s="21" t="s">
        <v>469</v>
      </c>
      <c r="Y25" s="21" t="s">
        <v>469</v>
      </c>
      <c r="Z25" s="21" t="s">
        <v>469</v>
      </c>
      <c r="AA25" s="21" t="s">
        <v>469</v>
      </c>
      <c r="AB25" s="21" t="s">
        <v>469</v>
      </c>
      <c r="AC25" s="21" t="s">
        <v>469</v>
      </c>
      <c r="AD25" s="21" t="s">
        <v>469</v>
      </c>
      <c r="AE25" s="21" t="s">
        <v>468</v>
      </c>
      <c r="AF25" s="21" t="s">
        <v>468</v>
      </c>
      <c r="AG25" s="21" t="s">
        <v>468</v>
      </c>
      <c r="AH25" s="21" t="s">
        <v>468</v>
      </c>
      <c r="AI25" s="21" t="s">
        <v>468</v>
      </c>
      <c r="AJ25" s="21" t="s">
        <v>468</v>
      </c>
      <c r="AK25" s="21" t="s">
        <v>468</v>
      </c>
      <c r="AL25" s="21" t="s">
        <v>470</v>
      </c>
      <c r="AM25" s="21" t="s">
        <v>468</v>
      </c>
      <c r="AN25" s="21" t="s">
        <v>468</v>
      </c>
      <c r="AO25" s="21" t="s">
        <v>470</v>
      </c>
      <c r="AP25" s="21" t="s">
        <v>468</v>
      </c>
      <c r="AQ25" s="21" t="s">
        <v>468</v>
      </c>
      <c r="AR25" s="21" t="s">
        <v>468</v>
      </c>
      <c r="AS25" s="21" t="s">
        <v>468</v>
      </c>
    </row>
    <row r="26" spans="1:45">
      <c r="A26" s="21" t="s">
        <v>471</v>
      </c>
      <c r="B26" s="21" t="s">
        <v>472</v>
      </c>
      <c r="C26" s="21" t="s">
        <v>472</v>
      </c>
      <c r="D26" s="21" t="s">
        <v>472</v>
      </c>
      <c r="E26" s="21" t="s">
        <v>472</v>
      </c>
      <c r="F26" s="21" t="s">
        <v>472</v>
      </c>
      <c r="G26" s="21" t="s">
        <v>472</v>
      </c>
      <c r="H26" s="21" t="s">
        <v>472</v>
      </c>
      <c r="I26" s="21" t="s">
        <v>472</v>
      </c>
      <c r="J26" s="21" t="s">
        <v>472</v>
      </c>
      <c r="K26" s="21" t="s">
        <v>472</v>
      </c>
      <c r="L26" s="21" t="s">
        <v>472</v>
      </c>
      <c r="M26" s="21" t="s">
        <v>472</v>
      </c>
      <c r="N26" s="21" t="s">
        <v>472</v>
      </c>
      <c r="O26" s="21" t="s">
        <v>472</v>
      </c>
      <c r="P26" s="21" t="s">
        <v>472</v>
      </c>
      <c r="Q26" s="21"/>
      <c r="R26" s="21" t="s">
        <v>472</v>
      </c>
      <c r="S26" s="21" t="s">
        <v>377</v>
      </c>
      <c r="T26" s="21"/>
      <c r="U26" s="21" t="s">
        <v>472</v>
      </c>
      <c r="V26" s="21" t="s">
        <v>472</v>
      </c>
      <c r="W26" s="21" t="s">
        <v>472</v>
      </c>
      <c r="X26" s="21" t="s">
        <v>473</v>
      </c>
      <c r="Y26" s="21" t="s">
        <v>473</v>
      </c>
      <c r="Z26" s="21" t="s">
        <v>473</v>
      </c>
      <c r="AA26" s="21" t="s">
        <v>473</v>
      </c>
      <c r="AB26" s="21" t="s">
        <v>473</v>
      </c>
      <c r="AC26" s="21" t="s">
        <v>473</v>
      </c>
      <c r="AD26" s="21" t="s">
        <v>473</v>
      </c>
      <c r="AE26" s="21" t="s">
        <v>472</v>
      </c>
      <c r="AF26" s="21" t="s">
        <v>472</v>
      </c>
      <c r="AG26" s="21" t="s">
        <v>472</v>
      </c>
      <c r="AH26" s="21" t="s">
        <v>472</v>
      </c>
      <c r="AI26" s="21" t="s">
        <v>472</v>
      </c>
      <c r="AJ26" s="21" t="s">
        <v>472</v>
      </c>
      <c r="AK26" s="21" t="s">
        <v>472</v>
      </c>
      <c r="AL26" s="21" t="s">
        <v>474</v>
      </c>
      <c r="AM26" s="21" t="s">
        <v>472</v>
      </c>
      <c r="AN26" s="21" t="s">
        <v>472</v>
      </c>
      <c r="AO26" s="21" t="s">
        <v>474</v>
      </c>
      <c r="AP26" s="21" t="s">
        <v>472</v>
      </c>
      <c r="AQ26" s="21" t="s">
        <v>472</v>
      </c>
      <c r="AR26" s="21" t="s">
        <v>472</v>
      </c>
      <c r="AS26" s="21" t="s">
        <v>472</v>
      </c>
    </row>
    <row r="27" spans="1:45">
      <c r="A27" s="22" t="s">
        <v>475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33"/>
      <c r="AG27" s="33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</row>
    <row r="28" spans="1:45">
      <c r="A28" s="21" t="s">
        <v>476</v>
      </c>
      <c r="B28" s="21" t="s">
        <v>477</v>
      </c>
      <c r="C28" s="21" t="s">
        <v>478</v>
      </c>
      <c r="D28" s="21" t="s">
        <v>478</v>
      </c>
      <c r="E28" s="21" t="s">
        <v>478</v>
      </c>
      <c r="F28" s="21" t="s">
        <v>478</v>
      </c>
      <c r="G28" s="21" t="s">
        <v>478</v>
      </c>
      <c r="H28" s="21" t="s">
        <v>478</v>
      </c>
      <c r="I28" s="21" t="s">
        <v>478</v>
      </c>
      <c r="J28" s="21" t="s">
        <v>478</v>
      </c>
      <c r="K28" s="21" t="s">
        <v>478</v>
      </c>
      <c r="L28" s="21" t="s">
        <v>478</v>
      </c>
      <c r="M28" s="21" t="s">
        <v>478</v>
      </c>
      <c r="N28" s="21" t="s">
        <v>478</v>
      </c>
      <c r="O28" s="21" t="s">
        <v>478</v>
      </c>
      <c r="P28" s="21" t="s">
        <v>478</v>
      </c>
      <c r="Q28" s="21" t="s">
        <v>478</v>
      </c>
      <c r="R28" s="21" t="s">
        <v>478</v>
      </c>
      <c r="S28" s="21" t="s">
        <v>478</v>
      </c>
      <c r="T28" s="21" t="s">
        <v>478</v>
      </c>
      <c r="U28" s="21" t="s">
        <v>477</v>
      </c>
      <c r="V28" s="21" t="s">
        <v>478</v>
      </c>
      <c r="W28" s="21" t="s">
        <v>478</v>
      </c>
      <c r="X28" s="21" t="s">
        <v>479</v>
      </c>
      <c r="Y28" s="21" t="s">
        <v>480</v>
      </c>
      <c r="Z28" s="21" t="s">
        <v>479</v>
      </c>
      <c r="AA28" s="21" t="s">
        <v>479</v>
      </c>
      <c r="AB28" s="21" t="s">
        <v>479</v>
      </c>
      <c r="AC28" s="21" t="s">
        <v>479</v>
      </c>
      <c r="AD28" s="21" t="s">
        <v>480</v>
      </c>
      <c r="AE28" s="21" t="s">
        <v>478</v>
      </c>
      <c r="AF28" s="21" t="s">
        <v>479</v>
      </c>
      <c r="AG28" s="21" t="s">
        <v>481</v>
      </c>
      <c r="AH28" s="21" t="s">
        <v>478</v>
      </c>
      <c r="AI28" s="21" t="s">
        <v>478</v>
      </c>
      <c r="AJ28" s="21" t="s">
        <v>478</v>
      </c>
      <c r="AK28" s="21" t="s">
        <v>478</v>
      </c>
      <c r="AL28" s="21" t="s">
        <v>482</v>
      </c>
      <c r="AM28" s="21" t="s">
        <v>478</v>
      </c>
      <c r="AN28" s="21" t="s">
        <v>478</v>
      </c>
      <c r="AO28" s="21" t="s">
        <v>482</v>
      </c>
      <c r="AP28" s="21" t="s">
        <v>478</v>
      </c>
      <c r="AQ28" s="21" t="s">
        <v>478</v>
      </c>
      <c r="AR28" s="21" t="s">
        <v>478</v>
      </c>
      <c r="AS28" s="21" t="s">
        <v>478</v>
      </c>
    </row>
    <row r="29" spans="1:45">
      <c r="A29" s="21" t="s">
        <v>483</v>
      </c>
      <c r="B29" s="21" t="s">
        <v>484</v>
      </c>
      <c r="C29" s="21" t="s">
        <v>484</v>
      </c>
      <c r="D29" s="21" t="s">
        <v>484</v>
      </c>
      <c r="E29" s="21" t="s">
        <v>484</v>
      </c>
      <c r="F29" s="21" t="s">
        <v>484</v>
      </c>
      <c r="G29" s="21" t="s">
        <v>484</v>
      </c>
      <c r="H29" s="21" t="s">
        <v>484</v>
      </c>
      <c r="I29" s="21" t="s">
        <v>484</v>
      </c>
      <c r="J29" s="21" t="s">
        <v>484</v>
      </c>
      <c r="K29" s="21" t="s">
        <v>484</v>
      </c>
      <c r="L29" s="21" t="s">
        <v>484</v>
      </c>
      <c r="M29" s="21" t="s">
        <v>484</v>
      </c>
      <c r="N29" s="21" t="s">
        <v>484</v>
      </c>
      <c r="O29" s="21" t="s">
        <v>484</v>
      </c>
      <c r="P29" s="21" t="s">
        <v>484</v>
      </c>
      <c r="Q29" s="21" t="s">
        <v>484</v>
      </c>
      <c r="R29" s="21" t="s">
        <v>484</v>
      </c>
      <c r="S29" s="21" t="s">
        <v>484</v>
      </c>
      <c r="T29" s="21" t="s">
        <v>484</v>
      </c>
      <c r="U29" s="21" t="s">
        <v>484</v>
      </c>
      <c r="V29" s="21" t="s">
        <v>484</v>
      </c>
      <c r="W29" s="21" t="s">
        <v>484</v>
      </c>
      <c r="X29" s="21" t="s">
        <v>485</v>
      </c>
      <c r="Y29" s="21" t="s">
        <v>485</v>
      </c>
      <c r="Z29" s="21" t="s">
        <v>485</v>
      </c>
      <c r="AA29" s="21" t="s">
        <v>485</v>
      </c>
      <c r="AB29" s="21" t="s">
        <v>485</v>
      </c>
      <c r="AC29" s="21" t="s">
        <v>485</v>
      </c>
      <c r="AD29" s="21" t="s">
        <v>485</v>
      </c>
      <c r="AE29" s="21" t="s">
        <v>484</v>
      </c>
      <c r="AF29" s="21" t="s">
        <v>486</v>
      </c>
      <c r="AG29" s="21" t="s">
        <v>487</v>
      </c>
      <c r="AH29" s="21" t="s">
        <v>484</v>
      </c>
      <c r="AI29" s="21" t="s">
        <v>484</v>
      </c>
      <c r="AJ29" s="21" t="s">
        <v>484</v>
      </c>
      <c r="AK29" s="21" t="s">
        <v>484</v>
      </c>
      <c r="AL29" s="21" t="s">
        <v>488</v>
      </c>
      <c r="AM29" s="21" t="s">
        <v>484</v>
      </c>
      <c r="AN29" s="21" t="s">
        <v>484</v>
      </c>
      <c r="AO29" s="21" t="s">
        <v>489</v>
      </c>
      <c r="AP29" s="21" t="s">
        <v>484</v>
      </c>
      <c r="AQ29" s="21" t="s">
        <v>484</v>
      </c>
      <c r="AR29" s="21" t="s">
        <v>484</v>
      </c>
      <c r="AS29" s="21" t="s">
        <v>484</v>
      </c>
    </row>
    <row r="30" spans="1:45">
      <c r="A30" s="21" t="s">
        <v>490</v>
      </c>
      <c r="B30" s="21" t="s">
        <v>491</v>
      </c>
      <c r="C30" s="21" t="s">
        <v>492</v>
      </c>
      <c r="D30" s="21" t="s">
        <v>492</v>
      </c>
      <c r="E30" s="21" t="s">
        <v>492</v>
      </c>
      <c r="F30" s="21" t="s">
        <v>492</v>
      </c>
      <c r="G30" s="21" t="s">
        <v>493</v>
      </c>
      <c r="H30" s="21" t="s">
        <v>494</v>
      </c>
      <c r="I30" s="21" t="s">
        <v>495</v>
      </c>
      <c r="J30" s="21" t="s">
        <v>496</v>
      </c>
      <c r="K30" s="21" t="s">
        <v>496</v>
      </c>
      <c r="L30" s="21" t="s">
        <v>492</v>
      </c>
      <c r="M30" s="21" t="s">
        <v>492</v>
      </c>
      <c r="N30" s="21" t="s">
        <v>492</v>
      </c>
      <c r="O30" s="21" t="s">
        <v>492</v>
      </c>
      <c r="P30" s="21" t="s">
        <v>492</v>
      </c>
      <c r="Q30" s="21" t="s">
        <v>492</v>
      </c>
      <c r="R30" s="21" t="s">
        <v>492</v>
      </c>
      <c r="S30" s="21" t="s">
        <v>492</v>
      </c>
      <c r="T30" s="21" t="s">
        <v>492</v>
      </c>
      <c r="U30" s="21" t="s">
        <v>492</v>
      </c>
      <c r="V30" s="21" t="s">
        <v>492</v>
      </c>
      <c r="W30" s="21" t="s">
        <v>492</v>
      </c>
      <c r="X30" s="21" t="s">
        <v>497</v>
      </c>
      <c r="Y30" s="21" t="s">
        <v>497</v>
      </c>
      <c r="Z30" s="21" t="s">
        <v>497</v>
      </c>
      <c r="AA30" s="21" t="s">
        <v>497</v>
      </c>
      <c r="AB30" s="21" t="s">
        <v>498</v>
      </c>
      <c r="AC30" s="21" t="s">
        <v>499</v>
      </c>
      <c r="AD30" s="21" t="s">
        <v>497</v>
      </c>
      <c r="AE30" s="21" t="s">
        <v>492</v>
      </c>
      <c r="AF30" s="21" t="s">
        <v>499</v>
      </c>
      <c r="AG30" s="21" t="s">
        <v>500</v>
      </c>
      <c r="AH30" s="21" t="s">
        <v>492</v>
      </c>
      <c r="AI30" s="21" t="s">
        <v>492</v>
      </c>
      <c r="AJ30" s="21" t="s">
        <v>492</v>
      </c>
      <c r="AK30" s="21" t="s">
        <v>492</v>
      </c>
      <c r="AL30" s="21" t="s">
        <v>501</v>
      </c>
      <c r="AM30" s="21" t="s">
        <v>492</v>
      </c>
      <c r="AN30" s="21" t="s">
        <v>492</v>
      </c>
      <c r="AO30" s="21" t="s">
        <v>501</v>
      </c>
      <c r="AP30" s="21" t="s">
        <v>502</v>
      </c>
      <c r="AQ30" s="21" t="s">
        <v>502</v>
      </c>
      <c r="AR30" s="21" t="s">
        <v>502</v>
      </c>
      <c r="AS30" s="21" t="s">
        <v>502</v>
      </c>
    </row>
    <row r="31" spans="1:45">
      <c r="A31" s="21" t="s">
        <v>503</v>
      </c>
      <c r="B31" s="21" t="s">
        <v>504</v>
      </c>
      <c r="C31" s="21" t="s">
        <v>505</v>
      </c>
      <c r="D31" s="21" t="s">
        <v>505</v>
      </c>
      <c r="E31" s="21" t="s">
        <v>505</v>
      </c>
      <c r="F31" s="21" t="s">
        <v>505</v>
      </c>
      <c r="G31" s="21" t="s">
        <v>506</v>
      </c>
      <c r="H31" s="21" t="s">
        <v>507</v>
      </c>
      <c r="I31" s="21" t="s">
        <v>508</v>
      </c>
      <c r="J31" s="21" t="s">
        <v>509</v>
      </c>
      <c r="K31" s="21" t="s">
        <v>509</v>
      </c>
      <c r="L31" s="21" t="s">
        <v>505</v>
      </c>
      <c r="M31" s="21" t="s">
        <v>505</v>
      </c>
      <c r="N31" s="21" t="s">
        <v>505</v>
      </c>
      <c r="O31" s="21" t="s">
        <v>505</v>
      </c>
      <c r="P31" s="21" t="s">
        <v>505</v>
      </c>
      <c r="Q31" s="21" t="s">
        <v>505</v>
      </c>
      <c r="R31" s="21" t="s">
        <v>505</v>
      </c>
      <c r="S31" s="21" t="s">
        <v>505</v>
      </c>
      <c r="T31" s="21" t="s">
        <v>505</v>
      </c>
      <c r="U31" s="21" t="s">
        <v>505</v>
      </c>
      <c r="V31" s="21" t="s">
        <v>505</v>
      </c>
      <c r="W31" s="21" t="s">
        <v>505</v>
      </c>
      <c r="X31" s="21" t="s">
        <v>510</v>
      </c>
      <c r="Y31" s="21" t="s">
        <v>510</v>
      </c>
      <c r="Z31" s="21" t="s">
        <v>510</v>
      </c>
      <c r="AA31" s="21" t="s">
        <v>511</v>
      </c>
      <c r="AB31" s="21" t="s">
        <v>510</v>
      </c>
      <c r="AC31" s="21" t="s">
        <v>510</v>
      </c>
      <c r="AD31" s="21" t="s">
        <v>510</v>
      </c>
      <c r="AE31" s="21" t="s">
        <v>505</v>
      </c>
      <c r="AF31" s="21" t="s">
        <v>512</v>
      </c>
      <c r="AG31" s="21" t="s">
        <v>513</v>
      </c>
      <c r="AH31" s="21" t="s">
        <v>505</v>
      </c>
      <c r="AI31" s="21" t="s">
        <v>505</v>
      </c>
      <c r="AJ31" s="21" t="s">
        <v>505</v>
      </c>
      <c r="AK31" s="21" t="s">
        <v>505</v>
      </c>
      <c r="AL31" s="21" t="s">
        <v>514</v>
      </c>
      <c r="AM31" s="21" t="s">
        <v>505</v>
      </c>
      <c r="AN31" s="21" t="s">
        <v>505</v>
      </c>
      <c r="AO31" s="21" t="s">
        <v>514</v>
      </c>
      <c r="AP31" s="21" t="s">
        <v>515</v>
      </c>
      <c r="AQ31" s="21" t="s">
        <v>515</v>
      </c>
      <c r="AR31" s="21" t="s">
        <v>516</v>
      </c>
      <c r="AS31" s="21" t="s">
        <v>517</v>
      </c>
    </row>
    <row r="32" spans="1:45">
      <c r="A32" s="21" t="s">
        <v>518</v>
      </c>
      <c r="B32" s="28" t="s">
        <v>519</v>
      </c>
      <c r="C32" s="28" t="s">
        <v>520</v>
      </c>
      <c r="D32" s="28" t="s">
        <v>520</v>
      </c>
      <c r="E32" s="28" t="s">
        <v>520</v>
      </c>
      <c r="F32" s="28" t="s">
        <v>520</v>
      </c>
      <c r="G32" s="28" t="s">
        <v>521</v>
      </c>
      <c r="H32" s="28" t="s">
        <v>522</v>
      </c>
      <c r="I32" s="28" t="s">
        <v>523</v>
      </c>
      <c r="J32" s="28" t="s">
        <v>524</v>
      </c>
      <c r="K32" s="28" t="s">
        <v>524</v>
      </c>
      <c r="L32" s="28" t="s">
        <v>520</v>
      </c>
      <c r="M32" s="28" t="s">
        <v>520</v>
      </c>
      <c r="N32" s="28" t="s">
        <v>520</v>
      </c>
      <c r="O32" s="28" t="s">
        <v>520</v>
      </c>
      <c r="P32" s="28" t="s">
        <v>520</v>
      </c>
      <c r="Q32" s="28" t="s">
        <v>520</v>
      </c>
      <c r="R32" s="28" t="s">
        <v>520</v>
      </c>
      <c r="S32" s="28" t="s">
        <v>520</v>
      </c>
      <c r="T32" s="28" t="s">
        <v>520</v>
      </c>
      <c r="U32" s="28" t="s">
        <v>520</v>
      </c>
      <c r="V32" s="28" t="s">
        <v>520</v>
      </c>
      <c r="W32" s="28" t="s">
        <v>520</v>
      </c>
      <c r="X32" s="28" t="s">
        <v>525</v>
      </c>
      <c r="Y32" s="28" t="s">
        <v>525</v>
      </c>
      <c r="Z32" s="28" t="s">
        <v>526</v>
      </c>
      <c r="AA32" s="28" t="s">
        <v>525</v>
      </c>
      <c r="AB32" s="28" t="s">
        <v>525</v>
      </c>
      <c r="AC32" s="28" t="s">
        <v>525</v>
      </c>
      <c r="AD32" s="28" t="s">
        <v>527</v>
      </c>
      <c r="AE32" s="28" t="s">
        <v>520</v>
      </c>
      <c r="AF32" s="28" t="s">
        <v>528</v>
      </c>
      <c r="AG32" s="28" t="s">
        <v>529</v>
      </c>
      <c r="AH32" s="28" t="s">
        <v>520</v>
      </c>
      <c r="AI32" s="28" t="s">
        <v>520</v>
      </c>
      <c r="AJ32" s="28" t="s">
        <v>520</v>
      </c>
      <c r="AK32" s="28" t="s">
        <v>520</v>
      </c>
      <c r="AL32" s="28" t="s">
        <v>530</v>
      </c>
      <c r="AM32" s="28" t="s">
        <v>520</v>
      </c>
      <c r="AN32" s="28" t="s">
        <v>520</v>
      </c>
      <c r="AO32" s="28" t="s">
        <v>530</v>
      </c>
      <c r="AP32" s="28" t="s">
        <v>531</v>
      </c>
      <c r="AQ32" s="28" t="s">
        <v>532</v>
      </c>
      <c r="AR32" s="28" t="s">
        <v>532</v>
      </c>
      <c r="AS32" s="28" t="s">
        <v>532</v>
      </c>
    </row>
    <row r="33" spans="1:45">
      <c r="A33" s="25" t="s">
        <v>533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</row>
    <row r="34" spans="1:45">
      <c r="A34" s="21" t="s">
        <v>455</v>
      </c>
      <c r="B34" s="21" t="s">
        <v>534</v>
      </c>
      <c r="C34" s="21" t="s">
        <v>534</v>
      </c>
      <c r="D34" s="21" t="s">
        <v>534</v>
      </c>
      <c r="E34" s="21" t="s">
        <v>534</v>
      </c>
      <c r="F34" s="21" t="s">
        <v>534</v>
      </c>
      <c r="G34" s="21" t="s">
        <v>534</v>
      </c>
      <c r="H34" s="21" t="s">
        <v>534</v>
      </c>
      <c r="I34" s="21" t="s">
        <v>534</v>
      </c>
      <c r="J34" s="21" t="s">
        <v>534</v>
      </c>
      <c r="K34" s="21" t="s">
        <v>534</v>
      </c>
      <c r="L34" s="21" t="s">
        <v>534</v>
      </c>
      <c r="M34" s="21" t="s">
        <v>683</v>
      </c>
      <c r="N34" s="21" t="s">
        <v>535</v>
      </c>
      <c r="O34" s="21" t="s">
        <v>684</v>
      </c>
      <c r="P34" s="21"/>
      <c r="Q34" s="21" t="s">
        <v>534</v>
      </c>
      <c r="R34" s="21" t="s">
        <v>534</v>
      </c>
      <c r="S34" s="21" t="s">
        <v>534</v>
      </c>
      <c r="T34" s="21"/>
      <c r="U34" s="21" t="s">
        <v>534</v>
      </c>
      <c r="V34" s="21" t="s">
        <v>534</v>
      </c>
      <c r="W34" s="21" t="s">
        <v>534</v>
      </c>
      <c r="X34" s="21" t="s">
        <v>536</v>
      </c>
      <c r="Y34" s="21" t="s">
        <v>536</v>
      </c>
      <c r="Z34" s="21" t="s">
        <v>536</v>
      </c>
      <c r="AA34" s="21" t="s">
        <v>536</v>
      </c>
      <c r="AB34" s="21" t="s">
        <v>536</v>
      </c>
      <c r="AC34" s="21" t="s">
        <v>536</v>
      </c>
      <c r="AD34" s="21" t="s">
        <v>536</v>
      </c>
      <c r="AE34" s="21" t="s">
        <v>537</v>
      </c>
      <c r="AF34" s="21" t="s">
        <v>536</v>
      </c>
      <c r="AG34" s="21" t="s">
        <v>538</v>
      </c>
      <c r="AH34" s="21" t="s">
        <v>458</v>
      </c>
      <c r="AI34" s="21" t="s">
        <v>534</v>
      </c>
      <c r="AJ34" s="21" t="s">
        <v>534</v>
      </c>
      <c r="AK34" s="21" t="s">
        <v>534</v>
      </c>
      <c r="AL34" s="21" t="s">
        <v>539</v>
      </c>
      <c r="AM34" s="21" t="s">
        <v>535</v>
      </c>
      <c r="AN34" s="21" t="s">
        <v>535</v>
      </c>
      <c r="AO34" s="21" t="s">
        <v>539</v>
      </c>
      <c r="AP34" s="21" t="s">
        <v>534</v>
      </c>
      <c r="AQ34" s="21" t="s">
        <v>534</v>
      </c>
      <c r="AR34" s="21" t="s">
        <v>534</v>
      </c>
      <c r="AS34" s="21" t="s">
        <v>534</v>
      </c>
    </row>
    <row r="35" spans="1:45">
      <c r="A35" s="21" t="s">
        <v>459</v>
      </c>
      <c r="B35" s="21" t="s">
        <v>540</v>
      </c>
      <c r="C35" s="21" t="s">
        <v>540</v>
      </c>
      <c r="D35" s="21" t="s">
        <v>540</v>
      </c>
      <c r="E35" s="21" t="s">
        <v>540</v>
      </c>
      <c r="F35" s="21" t="s">
        <v>540</v>
      </c>
      <c r="G35" s="21" t="s">
        <v>540</v>
      </c>
      <c r="H35" s="21" t="s">
        <v>540</v>
      </c>
      <c r="I35" s="21" t="s">
        <v>540</v>
      </c>
      <c r="J35" s="21" t="s">
        <v>540</v>
      </c>
      <c r="K35" s="21" t="s">
        <v>540</v>
      </c>
      <c r="L35" s="21" t="s">
        <v>540</v>
      </c>
      <c r="M35" s="21" t="s">
        <v>541</v>
      </c>
      <c r="N35" s="21" t="s">
        <v>542</v>
      </c>
      <c r="O35" s="21" t="s">
        <v>543</v>
      </c>
      <c r="P35" s="21"/>
      <c r="Q35" s="21" t="s">
        <v>541</v>
      </c>
      <c r="R35" s="21" t="s">
        <v>541</v>
      </c>
      <c r="S35" s="21" t="s">
        <v>541</v>
      </c>
      <c r="T35" s="21"/>
      <c r="U35" s="21" t="s">
        <v>541</v>
      </c>
      <c r="V35" s="21" t="s">
        <v>540</v>
      </c>
      <c r="W35" s="21" t="s">
        <v>540</v>
      </c>
      <c r="X35" s="21" t="s">
        <v>544</v>
      </c>
      <c r="Y35" s="21" t="s">
        <v>544</v>
      </c>
      <c r="Z35" s="21" t="s">
        <v>544</v>
      </c>
      <c r="AA35" s="21" t="s">
        <v>544</v>
      </c>
      <c r="AB35" s="21" t="s">
        <v>544</v>
      </c>
      <c r="AC35" s="21" t="s">
        <v>544</v>
      </c>
      <c r="AD35" s="21" t="s">
        <v>544</v>
      </c>
      <c r="AE35" s="21" t="s">
        <v>545</v>
      </c>
      <c r="AF35" s="21" t="s">
        <v>544</v>
      </c>
      <c r="AG35" s="21" t="s">
        <v>546</v>
      </c>
      <c r="AH35" s="21" t="s">
        <v>462</v>
      </c>
      <c r="AI35" s="21" t="s">
        <v>540</v>
      </c>
      <c r="AJ35" s="21" t="s">
        <v>540</v>
      </c>
      <c r="AK35" s="21" t="s">
        <v>540</v>
      </c>
      <c r="AL35" s="21" t="s">
        <v>547</v>
      </c>
      <c r="AM35" s="21" t="s">
        <v>542</v>
      </c>
      <c r="AN35" s="21" t="s">
        <v>542</v>
      </c>
      <c r="AO35" s="21" t="s">
        <v>547</v>
      </c>
      <c r="AP35" s="21" t="s">
        <v>540</v>
      </c>
      <c r="AQ35" s="21" t="s">
        <v>540</v>
      </c>
      <c r="AR35" s="21" t="s">
        <v>540</v>
      </c>
      <c r="AS35" s="21" t="s">
        <v>540</v>
      </c>
    </row>
    <row r="36" spans="1:45">
      <c r="A36" s="21" t="s">
        <v>463</v>
      </c>
      <c r="B36" s="21" t="s">
        <v>548</v>
      </c>
      <c r="C36" s="21" t="s">
        <v>548</v>
      </c>
      <c r="D36" s="21" t="s">
        <v>548</v>
      </c>
      <c r="E36" s="21" t="s">
        <v>548</v>
      </c>
      <c r="F36" s="21" t="s">
        <v>548</v>
      </c>
      <c r="G36" s="21" t="s">
        <v>548</v>
      </c>
      <c r="H36" s="21" t="s">
        <v>548</v>
      </c>
      <c r="I36" s="21" t="s">
        <v>548</v>
      </c>
      <c r="J36" s="21" t="s">
        <v>548</v>
      </c>
      <c r="K36" s="21" t="s">
        <v>548</v>
      </c>
      <c r="L36" s="21" t="s">
        <v>548</v>
      </c>
      <c r="M36" s="21" t="s">
        <v>549</v>
      </c>
      <c r="N36" s="21" t="s">
        <v>542</v>
      </c>
      <c r="O36" s="21" t="s">
        <v>550</v>
      </c>
      <c r="P36" s="21"/>
      <c r="Q36" s="21" t="s">
        <v>549</v>
      </c>
      <c r="R36" s="21" t="s">
        <v>549</v>
      </c>
      <c r="S36" s="21" t="s">
        <v>549</v>
      </c>
      <c r="T36" s="21"/>
      <c r="U36" s="21" t="s">
        <v>549</v>
      </c>
      <c r="V36" s="21" t="s">
        <v>548</v>
      </c>
      <c r="W36" s="21" t="s">
        <v>548</v>
      </c>
      <c r="X36" s="21" t="s">
        <v>551</v>
      </c>
      <c r="Y36" s="21" t="s">
        <v>551</v>
      </c>
      <c r="Z36" s="21" t="s">
        <v>551</v>
      </c>
      <c r="AA36" s="21" t="s">
        <v>551</v>
      </c>
      <c r="AB36" s="21" t="s">
        <v>551</v>
      </c>
      <c r="AC36" s="21" t="s">
        <v>551</v>
      </c>
      <c r="AD36" s="21" t="s">
        <v>551</v>
      </c>
      <c r="AE36" s="21" t="s">
        <v>552</v>
      </c>
      <c r="AF36" s="21" t="s">
        <v>551</v>
      </c>
      <c r="AG36" s="21" t="s">
        <v>553</v>
      </c>
      <c r="AH36" s="21" t="s">
        <v>466</v>
      </c>
      <c r="AI36" s="21" t="s">
        <v>548</v>
      </c>
      <c r="AJ36" s="21" t="s">
        <v>548</v>
      </c>
      <c r="AK36" s="21" t="s">
        <v>548</v>
      </c>
      <c r="AL36" s="21" t="s">
        <v>554</v>
      </c>
      <c r="AM36" s="21" t="s">
        <v>542</v>
      </c>
      <c r="AN36" s="21" t="s">
        <v>542</v>
      </c>
      <c r="AO36" s="21" t="s">
        <v>554</v>
      </c>
      <c r="AP36" s="21" t="s">
        <v>548</v>
      </c>
      <c r="AQ36" s="21" t="s">
        <v>548</v>
      </c>
      <c r="AR36" s="21" t="s">
        <v>548</v>
      </c>
      <c r="AS36" s="21" t="s">
        <v>548</v>
      </c>
    </row>
    <row r="37" spans="1:45">
      <c r="A37" s="21" t="s">
        <v>467</v>
      </c>
      <c r="B37" s="21" t="s">
        <v>555</v>
      </c>
      <c r="C37" s="21" t="s">
        <v>555</v>
      </c>
      <c r="D37" s="21" t="s">
        <v>555</v>
      </c>
      <c r="E37" s="21" t="s">
        <v>555</v>
      </c>
      <c r="F37" s="21" t="s">
        <v>555</v>
      </c>
      <c r="G37" s="21" t="s">
        <v>555</v>
      </c>
      <c r="H37" s="21" t="s">
        <v>555</v>
      </c>
      <c r="I37" s="21" t="s">
        <v>555</v>
      </c>
      <c r="J37" s="21" t="s">
        <v>555</v>
      </c>
      <c r="K37" s="21" t="s">
        <v>555</v>
      </c>
      <c r="L37" s="21" t="s">
        <v>555</v>
      </c>
      <c r="M37" s="21" t="s">
        <v>556</v>
      </c>
      <c r="N37" s="21" t="s">
        <v>542</v>
      </c>
      <c r="O37" s="21" t="s">
        <v>557</v>
      </c>
      <c r="P37" s="21"/>
      <c r="Q37" s="21" t="s">
        <v>556</v>
      </c>
      <c r="R37" s="21" t="s">
        <v>556</v>
      </c>
      <c r="S37" s="21" t="s">
        <v>556</v>
      </c>
      <c r="T37" s="21"/>
      <c r="U37" s="21" t="s">
        <v>556</v>
      </c>
      <c r="V37" s="21" t="s">
        <v>555</v>
      </c>
      <c r="W37" s="21" t="s">
        <v>555</v>
      </c>
      <c r="X37" s="21" t="s">
        <v>558</v>
      </c>
      <c r="Y37" s="21" t="s">
        <v>558</v>
      </c>
      <c r="Z37" s="21" t="s">
        <v>558</v>
      </c>
      <c r="AA37" s="21" t="s">
        <v>558</v>
      </c>
      <c r="AB37" s="21" t="s">
        <v>558</v>
      </c>
      <c r="AC37" s="21" t="s">
        <v>558</v>
      </c>
      <c r="AD37" s="21" t="s">
        <v>558</v>
      </c>
      <c r="AE37" s="21" t="s">
        <v>559</v>
      </c>
      <c r="AF37" s="21" t="s">
        <v>558</v>
      </c>
      <c r="AG37" s="21" t="s">
        <v>560</v>
      </c>
      <c r="AH37" s="21" t="s">
        <v>470</v>
      </c>
      <c r="AI37" s="21" t="s">
        <v>555</v>
      </c>
      <c r="AJ37" s="21" t="s">
        <v>555</v>
      </c>
      <c r="AK37" s="21" t="s">
        <v>555</v>
      </c>
      <c r="AL37" s="21" t="s">
        <v>561</v>
      </c>
      <c r="AM37" s="21" t="s">
        <v>542</v>
      </c>
      <c r="AN37" s="21" t="s">
        <v>542</v>
      </c>
      <c r="AO37" s="21" t="s">
        <v>561</v>
      </c>
      <c r="AP37" s="21" t="s">
        <v>555</v>
      </c>
      <c r="AQ37" s="21" t="s">
        <v>555</v>
      </c>
      <c r="AR37" s="21" t="s">
        <v>555</v>
      </c>
      <c r="AS37" s="21" t="s">
        <v>555</v>
      </c>
    </row>
    <row r="38" spans="1:45">
      <c r="A38" s="21" t="s">
        <v>471</v>
      </c>
      <c r="B38" s="21" t="s">
        <v>562</v>
      </c>
      <c r="C38" s="21" t="s">
        <v>562</v>
      </c>
      <c r="D38" s="21" t="s">
        <v>562</v>
      </c>
      <c r="E38" s="21" t="s">
        <v>562</v>
      </c>
      <c r="F38" s="21" t="s">
        <v>562</v>
      </c>
      <c r="G38" s="21" t="s">
        <v>562</v>
      </c>
      <c r="H38" s="21" t="s">
        <v>562</v>
      </c>
      <c r="I38" s="21" t="s">
        <v>562</v>
      </c>
      <c r="J38" s="21" t="s">
        <v>562</v>
      </c>
      <c r="K38" s="21" t="s">
        <v>562</v>
      </c>
      <c r="L38" s="21" t="s">
        <v>562</v>
      </c>
      <c r="M38" s="21" t="s">
        <v>563</v>
      </c>
      <c r="N38" s="21" t="s">
        <v>542</v>
      </c>
      <c r="O38" s="21" t="s">
        <v>564</v>
      </c>
      <c r="P38" s="21"/>
      <c r="Q38" s="21" t="s">
        <v>563</v>
      </c>
      <c r="R38" s="21" t="s">
        <v>563</v>
      </c>
      <c r="S38" s="21" t="s">
        <v>563</v>
      </c>
      <c r="T38" s="21"/>
      <c r="U38" s="21" t="s">
        <v>563</v>
      </c>
      <c r="V38" s="21" t="s">
        <v>562</v>
      </c>
      <c r="W38" s="21" t="s">
        <v>562</v>
      </c>
      <c r="X38" s="21" t="s">
        <v>565</v>
      </c>
      <c r="Y38" s="21" t="s">
        <v>565</v>
      </c>
      <c r="Z38" s="21" t="s">
        <v>565</v>
      </c>
      <c r="AA38" s="21" t="s">
        <v>565</v>
      </c>
      <c r="AB38" s="21" t="s">
        <v>565</v>
      </c>
      <c r="AC38" s="21" t="s">
        <v>565</v>
      </c>
      <c r="AD38" s="21" t="s">
        <v>565</v>
      </c>
      <c r="AE38" s="21" t="s">
        <v>566</v>
      </c>
      <c r="AF38" s="21" t="s">
        <v>565</v>
      </c>
      <c r="AG38" s="21" t="s">
        <v>567</v>
      </c>
      <c r="AH38" s="21" t="s">
        <v>474</v>
      </c>
      <c r="AI38" s="21" t="s">
        <v>562</v>
      </c>
      <c r="AJ38" s="21" t="s">
        <v>562</v>
      </c>
      <c r="AK38" s="21" t="s">
        <v>562</v>
      </c>
      <c r="AL38" s="21" t="s">
        <v>568</v>
      </c>
      <c r="AM38" s="21" t="s">
        <v>542</v>
      </c>
      <c r="AN38" s="21" t="s">
        <v>542</v>
      </c>
      <c r="AO38" s="21" t="s">
        <v>568</v>
      </c>
      <c r="AP38" s="21" t="s">
        <v>562</v>
      </c>
      <c r="AQ38" s="21" t="s">
        <v>562</v>
      </c>
      <c r="AR38" s="21" t="s">
        <v>562</v>
      </c>
      <c r="AS38" s="21" t="s">
        <v>562</v>
      </c>
    </row>
    <row r="39" spans="1:45">
      <c r="A39" s="25" t="s">
        <v>569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</row>
    <row r="40" spans="1:45">
      <c r="A40" s="21" t="s">
        <v>85</v>
      </c>
      <c r="B40" s="21" t="s">
        <v>570</v>
      </c>
      <c r="C40" s="21" t="s">
        <v>570</v>
      </c>
      <c r="D40" s="21" t="s">
        <v>570</v>
      </c>
      <c r="E40" s="21" t="s">
        <v>570</v>
      </c>
      <c r="F40" s="21" t="s">
        <v>570</v>
      </c>
      <c r="G40" s="21" t="s">
        <v>570</v>
      </c>
      <c r="H40" s="21" t="s">
        <v>570</v>
      </c>
      <c r="I40" s="21" t="s">
        <v>570</v>
      </c>
      <c r="J40" s="21" t="s">
        <v>570</v>
      </c>
      <c r="K40" s="21" t="s">
        <v>570</v>
      </c>
      <c r="L40" s="21" t="s">
        <v>570</v>
      </c>
      <c r="M40" s="21" t="s">
        <v>570</v>
      </c>
      <c r="N40" s="21" t="s">
        <v>570</v>
      </c>
      <c r="O40" s="21" t="s">
        <v>570</v>
      </c>
      <c r="P40" s="21" t="s">
        <v>570</v>
      </c>
      <c r="Q40" s="21" t="s">
        <v>570</v>
      </c>
      <c r="R40" s="21" t="s">
        <v>570</v>
      </c>
      <c r="S40" s="21" t="s">
        <v>570</v>
      </c>
      <c r="T40" s="21" t="s">
        <v>570</v>
      </c>
      <c r="U40" s="21" t="s">
        <v>570</v>
      </c>
      <c r="V40" s="21" t="s">
        <v>570</v>
      </c>
      <c r="W40" s="21" t="s">
        <v>570</v>
      </c>
      <c r="X40" s="21" t="s">
        <v>570</v>
      </c>
      <c r="Y40" s="21" t="s">
        <v>570</v>
      </c>
      <c r="Z40" s="21" t="s">
        <v>570</v>
      </c>
      <c r="AA40" s="21" t="s">
        <v>570</v>
      </c>
      <c r="AB40" s="21" t="s">
        <v>570</v>
      </c>
      <c r="AC40" s="21" t="s">
        <v>570</v>
      </c>
      <c r="AD40" s="21" t="s">
        <v>570</v>
      </c>
      <c r="AE40" s="21" t="s">
        <v>570</v>
      </c>
      <c r="AF40" s="21" t="s">
        <v>570</v>
      </c>
      <c r="AG40" s="21" t="s">
        <v>570</v>
      </c>
      <c r="AH40" s="21" t="s">
        <v>570</v>
      </c>
      <c r="AI40" s="21" t="s">
        <v>570</v>
      </c>
      <c r="AJ40" s="21" t="s">
        <v>570</v>
      </c>
      <c r="AK40" s="21" t="s">
        <v>570</v>
      </c>
      <c r="AL40" s="21" t="s">
        <v>570</v>
      </c>
      <c r="AM40" s="21" t="s">
        <v>570</v>
      </c>
      <c r="AN40" s="21" t="s">
        <v>570</v>
      </c>
      <c r="AO40" s="21" t="s">
        <v>570</v>
      </c>
      <c r="AP40" s="21" t="s">
        <v>570</v>
      </c>
      <c r="AQ40" s="21" t="s">
        <v>570</v>
      </c>
      <c r="AR40" s="21" t="s">
        <v>570</v>
      </c>
      <c r="AS40" s="21" t="s">
        <v>570</v>
      </c>
    </row>
    <row r="41" spans="1:45">
      <c r="A41" s="30" t="s">
        <v>168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</row>
    <row r="42" spans="1:45">
      <c r="A42" s="10" t="s">
        <v>169</v>
      </c>
      <c r="B42" s="10" t="s">
        <v>171</v>
      </c>
      <c r="C42" s="10" t="s">
        <v>171</v>
      </c>
      <c r="D42" s="10" t="s">
        <v>170</v>
      </c>
      <c r="E42" s="10" t="s">
        <v>171</v>
      </c>
      <c r="F42" s="10" t="s">
        <v>171</v>
      </c>
      <c r="G42" s="10" t="s">
        <v>171</v>
      </c>
      <c r="H42" s="10" t="s">
        <v>171</v>
      </c>
      <c r="I42" s="10" t="s">
        <v>171</v>
      </c>
      <c r="J42" s="10" t="s">
        <v>171</v>
      </c>
      <c r="K42" s="10" t="s">
        <v>171</v>
      </c>
      <c r="L42" s="10" t="s">
        <v>171</v>
      </c>
      <c r="M42" s="10" t="s">
        <v>171</v>
      </c>
      <c r="N42" s="10" t="s">
        <v>171</v>
      </c>
      <c r="O42" s="10" t="s">
        <v>171</v>
      </c>
      <c r="P42" s="10" t="s">
        <v>171</v>
      </c>
      <c r="Q42" s="10" t="s">
        <v>171</v>
      </c>
      <c r="R42" s="10" t="s">
        <v>171</v>
      </c>
      <c r="S42" s="10" t="s">
        <v>171</v>
      </c>
      <c r="T42" s="10" t="s">
        <v>171</v>
      </c>
      <c r="U42" s="10" t="s">
        <v>171</v>
      </c>
      <c r="V42" s="10" t="s">
        <v>170</v>
      </c>
      <c r="W42" s="10" t="s">
        <v>170</v>
      </c>
      <c r="X42" s="10" t="s">
        <v>171</v>
      </c>
      <c r="Y42" s="10" t="s">
        <v>171</v>
      </c>
      <c r="Z42" s="10" t="s">
        <v>171</v>
      </c>
      <c r="AA42" s="10" t="s">
        <v>171</v>
      </c>
      <c r="AB42" s="10" t="s">
        <v>171</v>
      </c>
      <c r="AC42" s="10" t="s">
        <v>171</v>
      </c>
      <c r="AD42" s="10" t="s">
        <v>171</v>
      </c>
      <c r="AE42" s="10" t="s">
        <v>171</v>
      </c>
      <c r="AF42" s="10" t="s">
        <v>171</v>
      </c>
      <c r="AG42" s="10" t="s">
        <v>171</v>
      </c>
      <c r="AH42" s="10" t="s">
        <v>171</v>
      </c>
      <c r="AI42" s="10" t="s">
        <v>171</v>
      </c>
      <c r="AJ42" s="10" t="s">
        <v>171</v>
      </c>
      <c r="AK42" s="10" t="s">
        <v>171</v>
      </c>
      <c r="AL42" s="10" t="s">
        <v>171</v>
      </c>
      <c r="AM42" s="10" t="s">
        <v>170</v>
      </c>
      <c r="AN42" s="10" t="s">
        <v>170</v>
      </c>
      <c r="AO42" s="10" t="s">
        <v>170</v>
      </c>
      <c r="AP42" s="10" t="s">
        <v>171</v>
      </c>
      <c r="AQ42" s="10" t="s">
        <v>171</v>
      </c>
      <c r="AR42" s="10" t="s">
        <v>171</v>
      </c>
      <c r="AS42" s="10" t="s">
        <v>171</v>
      </c>
    </row>
    <row r="43" spans="1:45">
      <c r="A43" s="10" t="s">
        <v>172</v>
      </c>
      <c r="B43" s="10"/>
      <c r="C43" s="10"/>
      <c r="D43" s="10" t="s">
        <v>173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 t="s">
        <v>173</v>
      </c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 t="s">
        <v>571</v>
      </c>
      <c r="AN43" s="10" t="s">
        <v>571</v>
      </c>
      <c r="AO43" s="10" t="s">
        <v>571</v>
      </c>
      <c r="AP43" s="10"/>
      <c r="AQ43" s="10"/>
      <c r="AR43" s="10"/>
      <c r="AS43" s="10"/>
    </row>
    <row r="44" spans="1:45">
      <c r="A44" s="10" t="s">
        <v>174</v>
      </c>
      <c r="B44" s="10" t="s">
        <v>171</v>
      </c>
      <c r="C44" s="10" t="s">
        <v>171</v>
      </c>
      <c r="D44" s="10" t="s">
        <v>171</v>
      </c>
      <c r="E44" s="10" t="s">
        <v>170</v>
      </c>
      <c r="F44" s="10" t="s">
        <v>171</v>
      </c>
      <c r="G44" s="10" t="s">
        <v>171</v>
      </c>
      <c r="H44" s="10" t="s">
        <v>171</v>
      </c>
      <c r="I44" s="10" t="s">
        <v>171</v>
      </c>
      <c r="J44" s="10" t="s">
        <v>171</v>
      </c>
      <c r="K44" s="10" t="s">
        <v>171</v>
      </c>
      <c r="L44" s="10" t="s">
        <v>171</v>
      </c>
      <c r="M44" s="10" t="s">
        <v>171</v>
      </c>
      <c r="N44" s="10" t="s">
        <v>171</v>
      </c>
      <c r="O44" s="10" t="s">
        <v>171</v>
      </c>
      <c r="P44" s="10" t="s">
        <v>171</v>
      </c>
      <c r="Q44" s="10" t="s">
        <v>171</v>
      </c>
      <c r="R44" s="10" t="s">
        <v>171</v>
      </c>
      <c r="S44" s="10" t="s">
        <v>171</v>
      </c>
      <c r="T44" s="10" t="s">
        <v>171</v>
      </c>
      <c r="U44" s="10" t="s">
        <v>171</v>
      </c>
      <c r="V44" s="10" t="s">
        <v>171</v>
      </c>
      <c r="W44" s="10" t="s">
        <v>171</v>
      </c>
      <c r="X44" s="10" t="s">
        <v>171</v>
      </c>
      <c r="Y44" s="10" t="s">
        <v>171</v>
      </c>
      <c r="Z44" s="10" t="s">
        <v>171</v>
      </c>
      <c r="AA44" s="10" t="s">
        <v>171</v>
      </c>
      <c r="AB44" s="10" t="s">
        <v>171</v>
      </c>
      <c r="AC44" s="10" t="s">
        <v>171</v>
      </c>
      <c r="AD44" s="10" t="s">
        <v>171</v>
      </c>
      <c r="AE44" s="10" t="s">
        <v>171</v>
      </c>
      <c r="AF44" s="10" t="s">
        <v>171</v>
      </c>
      <c r="AG44" s="10" t="s">
        <v>171</v>
      </c>
      <c r="AH44" s="10" t="s">
        <v>171</v>
      </c>
      <c r="AI44" s="10" t="s">
        <v>171</v>
      </c>
      <c r="AJ44" s="10" t="s">
        <v>171</v>
      </c>
      <c r="AK44" s="10" t="s">
        <v>171</v>
      </c>
      <c r="AL44" s="10" t="s">
        <v>171</v>
      </c>
      <c r="AM44" s="10" t="s">
        <v>170</v>
      </c>
      <c r="AN44" s="10" t="s">
        <v>170</v>
      </c>
      <c r="AO44" s="10" t="s">
        <v>170</v>
      </c>
      <c r="AP44" s="10" t="s">
        <v>171</v>
      </c>
      <c r="AQ44" s="10" t="s">
        <v>171</v>
      </c>
      <c r="AR44" s="10" t="s">
        <v>171</v>
      </c>
      <c r="AS44" s="10" t="s">
        <v>171</v>
      </c>
    </row>
    <row r="45" spans="1:45">
      <c r="A45" s="10" t="s">
        <v>175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 t="s">
        <v>572</v>
      </c>
      <c r="AN45" s="8" t="s">
        <v>572</v>
      </c>
      <c r="AO45" s="8" t="s">
        <v>572</v>
      </c>
      <c r="AP45" s="8"/>
      <c r="AQ45" s="8"/>
      <c r="AR45" s="8"/>
      <c r="AS45" s="8"/>
    </row>
    <row r="46" spans="1:45">
      <c r="A46" s="10" t="s">
        <v>573</v>
      </c>
      <c r="B46" s="10" t="s">
        <v>171</v>
      </c>
      <c r="C46" s="10" t="s">
        <v>170</v>
      </c>
      <c r="D46" s="10" t="s">
        <v>171</v>
      </c>
      <c r="E46" s="10" t="s">
        <v>171</v>
      </c>
      <c r="F46" s="10" t="s">
        <v>171</v>
      </c>
      <c r="G46" s="10" t="s">
        <v>171</v>
      </c>
      <c r="H46" s="10" t="s">
        <v>171</v>
      </c>
      <c r="I46" s="10" t="s">
        <v>171</v>
      </c>
      <c r="J46" s="10" t="s">
        <v>171</v>
      </c>
      <c r="K46" s="10" t="s">
        <v>171</v>
      </c>
      <c r="L46" s="10" t="s">
        <v>171</v>
      </c>
      <c r="M46" s="10" t="s">
        <v>171</v>
      </c>
      <c r="N46" s="10" t="s">
        <v>171</v>
      </c>
      <c r="O46" s="10" t="s">
        <v>171</v>
      </c>
      <c r="P46" s="10" t="s">
        <v>171</v>
      </c>
      <c r="Q46" s="10" t="s">
        <v>171</v>
      </c>
      <c r="R46" s="10" t="s">
        <v>171</v>
      </c>
      <c r="S46" s="10" t="s">
        <v>171</v>
      </c>
      <c r="T46" s="10" t="s">
        <v>171</v>
      </c>
      <c r="U46" s="10" t="s">
        <v>171</v>
      </c>
      <c r="V46" s="10" t="s">
        <v>171</v>
      </c>
      <c r="W46" s="10" t="s">
        <v>171</v>
      </c>
      <c r="X46" s="10" t="s">
        <v>171</v>
      </c>
      <c r="Y46" s="10" t="s">
        <v>171</v>
      </c>
      <c r="Z46" s="10" t="s">
        <v>171</v>
      </c>
      <c r="AA46" s="10" t="s">
        <v>171</v>
      </c>
      <c r="AB46" s="10" t="s">
        <v>171</v>
      </c>
      <c r="AC46" s="10" t="s">
        <v>171</v>
      </c>
      <c r="AD46" s="10" t="s">
        <v>171</v>
      </c>
      <c r="AE46" s="10" t="s">
        <v>171</v>
      </c>
      <c r="AF46" s="10" t="s">
        <v>171</v>
      </c>
      <c r="AG46" s="10" t="s">
        <v>171</v>
      </c>
      <c r="AH46" s="10" t="s">
        <v>171</v>
      </c>
      <c r="AI46" s="10" t="s">
        <v>171</v>
      </c>
      <c r="AJ46" s="10" t="s">
        <v>171</v>
      </c>
      <c r="AK46" s="10" t="s">
        <v>171</v>
      </c>
      <c r="AL46" s="10" t="s">
        <v>171</v>
      </c>
      <c r="AM46" s="10" t="s">
        <v>171</v>
      </c>
      <c r="AN46" s="10" t="s">
        <v>171</v>
      </c>
      <c r="AO46" s="10" t="s">
        <v>171</v>
      </c>
      <c r="AP46" s="10" t="s">
        <v>171</v>
      </c>
      <c r="AQ46" s="10" t="s">
        <v>171</v>
      </c>
      <c r="AR46" s="10" t="s">
        <v>171</v>
      </c>
      <c r="AS46" s="10" t="s">
        <v>171</v>
      </c>
    </row>
    <row ht="75" r="48" spans="1:45">
      <c r="A48" s="16" t="s">
        <v>574</v>
      </c>
      <c r="B48" s="31" t="s">
        <v>575</v>
      </c>
    </row>
    <row r="49" spans="2:2">
      <c r="B49" s="16" t="s">
        <v>576</v>
      </c>
    </row>
  </sheetData>
  <dataValidations count="1">
    <dataValidation allowBlank="1" showErrorMessage="1" showInputMessage="1" sqref="B42:AS42 B44:AS44 B46:AS46" type="list">
      <formula1>"Yes, No"</formula1>
    </dataValidation>
  </dataValidations>
  <hyperlinks>
    <hyperlink r:id="rId1" ref="F32"/>
    <hyperlink r:id="rId2" ref="G32"/>
    <hyperlink r:id="rId3" ref="H32"/>
    <hyperlink r:id="rId4" ref="I32"/>
    <hyperlink r:id="rId5" ref="J32"/>
    <hyperlink r:id="rId6" ref="K32"/>
    <hyperlink r:id="rId7" ref="M32"/>
    <hyperlink r:id="rId8" ref="N32"/>
    <hyperlink r:id="rId9" ref="O32"/>
    <hyperlink r:id="rId10" ref="AO32"/>
    <hyperlink r:id="rId11" ref="AM32"/>
    <hyperlink r:id="rId12" ref="AN32"/>
    <hyperlink r:id="rId13" ref="X32"/>
    <hyperlink r:id="rId14" ref="B32"/>
    <hyperlink r:id="rId15" ref="T32"/>
    <hyperlink r:id="rId16" ref="P32"/>
    <hyperlink r:id="rId17" ref="Q32"/>
    <hyperlink r:id="rId18" ref="R32"/>
    <hyperlink r:id="rId19" ref="S32"/>
    <hyperlink r:id="rId20" ref="AL32"/>
    <hyperlink r:id="rId21" ref="Y32"/>
    <hyperlink r:id="rId22" ref="AA32"/>
    <hyperlink r:id="rId23" ref="Z32"/>
    <hyperlink r:id="rId24" ref="AB32"/>
    <hyperlink r:id="rId25" ref="AC32"/>
    <hyperlink r:id="rId26" ref="C32"/>
    <hyperlink r:id="rId27" ref="D32"/>
    <hyperlink r:id="rId28" ref="E32"/>
    <hyperlink r:id="rId29" ref="U32"/>
    <hyperlink r:id="rId30" ref="V32"/>
    <hyperlink r:id="rId31" ref="W32"/>
    <hyperlink r:id="rId32" ref="AE32"/>
    <hyperlink r:id="rId33" ref="AH32"/>
    <hyperlink r:id="rId34" ref="AI32"/>
    <hyperlink r:id="rId35" ref="AJ32"/>
    <hyperlink r:id="rId36" ref="AK32"/>
    <hyperlink r:id="rId37" ref="L32"/>
    <hyperlink r:id="rId38" ref="AP32"/>
    <hyperlink r:id="rId39" ref="AQ32"/>
    <hyperlink r:id="rId40" ref="AD32"/>
    <hyperlink r:id="rId41" ref="AF32"/>
    <hyperlink r:id="rId42" ref="AG32"/>
    <hyperlink r:id="rId43" ref="AR32"/>
    <hyperlink r:id="rId44" ref="AS32"/>
  </hyperlinks>
  <pageMargins bottom="1" footer="0.5" header="0.5" left="0.75" right="0.75" top="1"/>
  <pageSetup orientation="portrait" paperSize="9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R17"/>
  <sheetViews>
    <sheetView workbookViewId="0">
      <selection activeCell="B1" sqref="B1:Q2"/>
    </sheetView>
  </sheetViews>
  <sheetFormatPr defaultColWidth="8.7109375" defaultRowHeight="15"/>
  <cols>
    <col min="1" max="1" customWidth="true" width="18.5703125" collapsed="true"/>
    <col min="2" max="2" customWidth="true" width="28.28515625" collapsed="true"/>
    <col min="3" max="3" customWidth="true" width="22.7109375" collapsed="true"/>
    <col min="4" max="4" customWidth="true" width="18.5703125" collapsed="true"/>
    <col min="5" max="5" customWidth="true" width="24.42578125" collapsed="true"/>
    <col min="6" max="6" customWidth="true" width="31.140625" collapsed="true"/>
    <col min="7" max="7" customWidth="true" width="18.5703125" collapsed="true"/>
    <col min="8" max="8" customWidth="true" width="31.5703125" collapsed="true"/>
    <col min="9" max="9" customWidth="true" width="26.5703125" collapsed="true"/>
    <col min="10" max="11" customWidth="true" width="42.7109375" collapsed="true"/>
    <col min="12" max="14" customWidth="true" width="18.5703125" collapsed="true"/>
    <col min="15" max="15" customWidth="true" width="56.28515625" collapsed="true"/>
    <col min="16" max="17" customWidth="true" width="18.5703125" collapsed="true"/>
  </cols>
  <sheetData>
    <row r="1" spans="1:17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178</v>
      </c>
      <c r="N1" t="s">
        <v>178</v>
      </c>
      <c r="O1" t="s">
        <v>1</v>
      </c>
      <c r="P1" t="s">
        <v>1</v>
      </c>
      <c r="Q1" t="s">
        <v>1</v>
      </c>
    </row>
    <row r="2" spans="1:17">
      <c r="A2" s="2" t="s">
        <v>3</v>
      </c>
      <c r="B2" t="s">
        <v>4</v>
      </c>
      <c r="C2" t="s">
        <v>616</v>
      </c>
      <c r="D2" t="s">
        <v>699</v>
      </c>
      <c r="E2" t="s">
        <v>700</v>
      </c>
      <c r="F2" t="s">
        <v>701</v>
      </c>
      <c r="G2" t="s">
        <v>702</v>
      </c>
      <c r="H2" t="s">
        <v>703</v>
      </c>
      <c r="I2" t="s">
        <v>310</v>
      </c>
      <c r="J2" t="s">
        <v>706</v>
      </c>
      <c r="K2" t="s">
        <v>706</v>
      </c>
      <c r="L2" t="s">
        <v>707</v>
      </c>
      <c r="M2" s="8" t="s">
        <v>31</v>
      </c>
      <c r="N2" s="8" t="s">
        <v>31</v>
      </c>
      <c r="O2" t="s">
        <v>712</v>
      </c>
    </row>
    <row ht="60" r="3" spans="1:17">
      <c r="A3" s="2" t="s">
        <v>311</v>
      </c>
      <c r="B3" s="2" t="s">
        <v>270</v>
      </c>
      <c r="C3" s="14" t="s">
        <v>271</v>
      </c>
      <c r="D3" s="3" t="s">
        <v>577</v>
      </c>
      <c r="E3" s="3" t="s">
        <v>578</v>
      </c>
      <c r="F3" s="3" t="s">
        <v>579</v>
      </c>
      <c r="G3" s="3" t="s">
        <v>580</v>
      </c>
      <c r="H3" s="3" t="s">
        <v>581</v>
      </c>
      <c r="I3" s="3" t="s">
        <v>582</v>
      </c>
      <c r="J3" s="3" t="s">
        <v>583</v>
      </c>
      <c r="K3" s="3" t="s">
        <v>584</v>
      </c>
      <c r="L3" s="3" t="s">
        <v>585</v>
      </c>
      <c r="M3" s="3" t="s">
        <v>586</v>
      </c>
      <c r="N3" s="3" t="s">
        <v>587</v>
      </c>
      <c r="O3" s="3" t="s">
        <v>588</v>
      </c>
      <c r="P3" s="3" t="s">
        <v>589</v>
      </c>
      <c r="Q3" s="3" t="s">
        <v>590</v>
      </c>
    </row>
    <row r="4" spans="1:17">
      <c r="A4" s="2" t="s">
        <v>83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</row>
    <row r="5" spans="1:17">
      <c r="A5" s="2" t="s">
        <v>357</v>
      </c>
      <c r="B5" s="2"/>
      <c r="C5" s="2"/>
      <c r="D5" s="2"/>
      <c r="E5" s="2"/>
      <c r="F5" s="2"/>
      <c r="G5" s="2"/>
      <c r="H5" s="2"/>
      <c r="I5" t="s">
        <v>704</v>
      </c>
      <c r="J5" s="2"/>
      <c r="K5" s="2"/>
      <c r="L5" s="2"/>
      <c r="M5" t="s">
        <v>708</v>
      </c>
      <c r="N5" t="s">
        <v>710</v>
      </c>
      <c r="O5" s="2"/>
      <c r="P5" s="2"/>
      <c r="Q5" s="2"/>
    </row>
    <row r="6" spans="1:17">
      <c r="A6" s="2"/>
      <c r="B6" s="2"/>
      <c r="C6" s="2"/>
      <c r="D6" s="2"/>
      <c r="E6" s="2"/>
      <c r="F6" s="2"/>
      <c r="G6" s="2"/>
      <c r="H6" s="2"/>
      <c r="I6" t="s">
        <v>705</v>
      </c>
      <c r="J6" s="2"/>
      <c r="K6" s="2"/>
      <c r="L6" s="2"/>
      <c r="M6" t="s">
        <v>709</v>
      </c>
      <c r="N6" t="s">
        <v>711</v>
      </c>
      <c r="O6" s="2"/>
      <c r="P6" s="2"/>
      <c r="Q6" s="2"/>
    </row>
    <row r="7" spans="1:1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>
      <c r="A8" s="4" t="s">
        <v>591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1:17">
      <c r="A9" s="2" t="s">
        <v>592</v>
      </c>
      <c r="B9" s="15" t="s">
        <v>593</v>
      </c>
      <c r="C9" s="15" t="s">
        <v>593</v>
      </c>
      <c r="D9" s="15" t="s">
        <v>593</v>
      </c>
      <c r="E9" s="15" t="s">
        <v>593</v>
      </c>
      <c r="F9" s="15" t="s">
        <v>593</v>
      </c>
      <c r="G9" s="15" t="s">
        <v>593</v>
      </c>
      <c r="H9" s="15" t="s">
        <v>593</v>
      </c>
      <c r="I9" s="15" t="s">
        <v>593</v>
      </c>
      <c r="J9" s="15" t="s">
        <v>593</v>
      </c>
      <c r="K9" s="15" t="s">
        <v>593</v>
      </c>
      <c r="L9" s="15" t="s">
        <v>593</v>
      </c>
      <c r="M9" s="15" t="s">
        <v>593</v>
      </c>
      <c r="N9" s="15" t="s">
        <v>593</v>
      </c>
      <c r="O9" s="15" t="s">
        <v>593</v>
      </c>
      <c r="P9" s="2" t="s">
        <v>594</v>
      </c>
      <c r="Q9" s="2" t="s">
        <v>594</v>
      </c>
    </row>
    <row r="10" spans="1:17">
      <c r="A10" s="2" t="s">
        <v>595</v>
      </c>
      <c r="B10" s="2" t="s">
        <v>500</v>
      </c>
      <c r="C10" s="2" t="s">
        <v>500</v>
      </c>
      <c r="D10" s="2" t="s">
        <v>596</v>
      </c>
      <c r="E10" s="2" t="s">
        <v>500</v>
      </c>
      <c r="F10" s="2" t="s">
        <v>597</v>
      </c>
      <c r="G10" s="2" t="s">
        <v>598</v>
      </c>
      <c r="H10" s="2" t="s">
        <v>500</v>
      </c>
      <c r="I10" s="2" t="s">
        <v>599</v>
      </c>
      <c r="J10" s="2" t="s">
        <v>600</v>
      </c>
      <c r="K10" s="2" t="s">
        <v>600</v>
      </c>
      <c r="L10" s="2" t="s">
        <v>500</v>
      </c>
      <c r="M10" s="2" t="s">
        <v>500</v>
      </c>
      <c r="N10" s="2" t="s">
        <v>500</v>
      </c>
      <c r="O10" s="2" t="s">
        <v>500</v>
      </c>
      <c r="P10" s="2"/>
      <c r="Q10" s="2"/>
    </row>
    <row r="11" spans="1:17">
      <c r="A11" s="2" t="s">
        <v>97</v>
      </c>
      <c r="B11" s="15" t="s">
        <v>529</v>
      </c>
      <c r="C11" s="15" t="s">
        <v>529</v>
      </c>
      <c r="D11" s="15" t="s">
        <v>529</v>
      </c>
      <c r="E11" s="15" t="s">
        <v>601</v>
      </c>
      <c r="F11" s="15" t="s">
        <v>529</v>
      </c>
      <c r="G11" s="15" t="s">
        <v>529</v>
      </c>
      <c r="H11" s="2" t="s">
        <v>602</v>
      </c>
      <c r="I11" s="2" t="s">
        <v>603</v>
      </c>
      <c r="J11" s="2" t="s">
        <v>604</v>
      </c>
      <c r="K11" s="2" t="s">
        <v>604</v>
      </c>
      <c r="L11" s="15" t="s">
        <v>529</v>
      </c>
      <c r="M11" s="15" t="s">
        <v>529</v>
      </c>
      <c r="N11" s="15" t="s">
        <v>529</v>
      </c>
      <c r="O11" s="15" t="s">
        <v>529</v>
      </c>
      <c r="P11" s="2"/>
      <c r="Q11" s="2"/>
    </row>
    <row r="12" spans="1:17">
      <c r="A12" s="2" t="s">
        <v>250</v>
      </c>
      <c r="B12" s="2" t="s">
        <v>605</v>
      </c>
      <c r="C12" s="2" t="s">
        <v>605</v>
      </c>
      <c r="D12" s="2" t="s">
        <v>91</v>
      </c>
      <c r="E12" s="2" t="s">
        <v>91</v>
      </c>
      <c r="F12" s="2" t="s">
        <v>91</v>
      </c>
      <c r="G12" s="2" t="s">
        <v>91</v>
      </c>
      <c r="H12" s="2" t="s">
        <v>91</v>
      </c>
      <c r="I12" s="2" t="s">
        <v>91</v>
      </c>
      <c r="J12" s="2" t="s">
        <v>605</v>
      </c>
      <c r="K12" s="2" t="s">
        <v>256</v>
      </c>
      <c r="L12" s="2" t="s">
        <v>606</v>
      </c>
      <c r="M12" s="2" t="s">
        <v>91</v>
      </c>
      <c r="N12" s="2" t="s">
        <v>605</v>
      </c>
      <c r="O12" s="2" t="s">
        <v>607</v>
      </c>
      <c r="P12" s="2"/>
      <c r="Q12" s="2"/>
    </row>
    <row r="13" spans="1:17">
      <c r="A13" s="4" t="s">
        <v>168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17">
      <c r="A14" s="10" t="s">
        <v>169</v>
      </c>
      <c r="B14" s="10" t="s">
        <v>170</v>
      </c>
      <c r="C14" s="10" t="s">
        <v>171</v>
      </c>
      <c r="D14" s="10" t="s">
        <v>171</v>
      </c>
      <c r="E14" s="10" t="s">
        <v>171</v>
      </c>
      <c r="F14" s="10" t="s">
        <v>171</v>
      </c>
      <c r="G14" s="10" t="s">
        <v>171</v>
      </c>
      <c r="H14" s="10" t="s">
        <v>171</v>
      </c>
      <c r="I14" s="10" t="s">
        <v>171</v>
      </c>
      <c r="J14" s="10" t="s">
        <v>171</v>
      </c>
      <c r="K14" s="10" t="s">
        <v>171</v>
      </c>
      <c r="L14" s="10" t="s">
        <v>171</v>
      </c>
      <c r="M14" s="10" t="s">
        <v>171</v>
      </c>
      <c r="N14" s="10" t="s">
        <v>171</v>
      </c>
      <c r="O14" s="10" t="s">
        <v>171</v>
      </c>
      <c r="P14" s="10" t="s">
        <v>171</v>
      </c>
      <c r="Q14" s="10" t="s">
        <v>171</v>
      </c>
    </row>
    <row r="15" spans="1:17">
      <c r="A15" s="10" t="s">
        <v>172</v>
      </c>
      <c r="B15" s="10" t="s">
        <v>173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</row>
    <row r="16" spans="1:17">
      <c r="A16" s="10" t="s">
        <v>174</v>
      </c>
      <c r="B16" s="10" t="s">
        <v>171</v>
      </c>
      <c r="C16" s="10" t="s">
        <v>170</v>
      </c>
      <c r="D16" s="10" t="s">
        <v>171</v>
      </c>
      <c r="E16" s="10" t="s">
        <v>171</v>
      </c>
      <c r="F16" s="10" t="s">
        <v>171</v>
      </c>
      <c r="G16" s="10" t="s">
        <v>171</v>
      </c>
      <c r="H16" s="10" t="s">
        <v>171</v>
      </c>
      <c r="I16" s="10" t="s">
        <v>171</v>
      </c>
      <c r="J16" s="10" t="s">
        <v>171</v>
      </c>
      <c r="K16" s="10" t="s">
        <v>171</v>
      </c>
      <c r="L16" s="10" t="s">
        <v>171</v>
      </c>
      <c r="M16" s="10" t="s">
        <v>171</v>
      </c>
      <c r="N16" s="10" t="s">
        <v>171</v>
      </c>
      <c r="O16" s="10" t="s">
        <v>171</v>
      </c>
      <c r="P16" s="10" t="s">
        <v>171</v>
      </c>
      <c r="Q16" s="10" t="s">
        <v>171</v>
      </c>
    </row>
    <row r="17" spans="1:17">
      <c r="A17" s="10" t="s">
        <v>175</v>
      </c>
      <c r="B17" s="8"/>
      <c r="C17" s="8" t="s">
        <v>608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</sheetData>
  <dataValidations count="1">
    <dataValidation allowBlank="1" showErrorMessage="1" showInputMessage="1" sqref="B14:Q14 B16:Q16" type="list">
      <formula1>"Yes, No"</formula1>
    </dataValidation>
  </dataValidations>
  <hyperlinks>
    <hyperlink r:id="rId1" ref="B9"/>
    <hyperlink r:id="rId2" ref="C9"/>
    <hyperlink r:id="rId3" ref="D9"/>
    <hyperlink r:id="rId4" ref="E9"/>
    <hyperlink r:id="rId5" ref="B11"/>
    <hyperlink r:id="rId6" ref="C11"/>
    <hyperlink r:id="rId7" ref="D11"/>
    <hyperlink r:id="rId8" ref="E11"/>
    <hyperlink r:id="rId9" ref="F9"/>
    <hyperlink r:id="rId10" ref="F11"/>
    <hyperlink r:id="rId11" ref="G9"/>
    <hyperlink r:id="rId12" ref="G11"/>
    <hyperlink r:id="rId13" ref="H9"/>
    <hyperlink r:id="rId14" ref="I9"/>
    <hyperlink r:id="rId15" ref="J9"/>
    <hyperlink r:id="rId16" ref="L9"/>
    <hyperlink r:id="rId17" ref="L11"/>
    <hyperlink r:id="rId18" ref="M9"/>
    <hyperlink r:id="rId19" ref="M11"/>
    <hyperlink r:id="rId20" ref="N9"/>
    <hyperlink r:id="rId21" ref="N11"/>
    <hyperlink r:id="rId22" ref="O9"/>
    <hyperlink r:id="rId23" ref="O11"/>
    <hyperlink r:id="rId24" ref="K9"/>
  </hyperlinks>
  <pageMargins bottom="1" footer="0.5" header="0.5" left="0.75" right="0.75" top="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26"/>
  <sheetViews>
    <sheetView topLeftCell="E1" workbookViewId="0" zoomScale="85" zoomScaleNormal="85">
      <selection activeCell="J1" sqref="J1"/>
    </sheetView>
  </sheetViews>
  <sheetFormatPr defaultColWidth="8.7109375" defaultRowHeight="15"/>
  <cols>
    <col min="1" max="1" customWidth="true" width="18.5703125" collapsed="true"/>
    <col min="2" max="6" customWidth="true" width="35.7109375" collapsed="true"/>
    <col min="7" max="8" customWidth="true" width="35.85546875" collapsed="true"/>
    <col min="9" max="10" customWidth="true" width="36.140625" collapsed="true"/>
    <col min="11" max="11" customWidth="true" width="35.85546875" collapsed="true"/>
    <col min="12" max="12" customWidth="true" width="35.140625" collapsed="true"/>
    <col min="13" max="13" customWidth="true" width="35.5703125" collapsed="true"/>
    <col min="14" max="14" customWidth="true" width="36.140625" collapsed="true"/>
    <col min="15" max="16" customWidth="true" width="35.0" collapsed="true"/>
    <col min="17" max="29" customWidth="true" width="55.28515625" collapsed="true"/>
  </cols>
  <sheetData>
    <row r="1" spans="1:29">
      <c r="A1" s="2" t="s">
        <v>0</v>
      </c>
      <c r="B1" t="s">
        <v>178</v>
      </c>
      <c r="C1" t="s">
        <v>1</v>
      </c>
      <c r="D1" t="s">
        <v>1</v>
      </c>
      <c r="E1" t="s">
        <v>1</v>
      </c>
      <c r="F1" t="s">
        <v>1</v>
      </c>
      <c r="G1" t="s">
        <v>178</v>
      </c>
      <c r="H1" t="s">
        <v>1</v>
      </c>
      <c r="I1" t="s">
        <v>1</v>
      </c>
      <c r="J1" t="s">
        <v>178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178</v>
      </c>
      <c r="R1" t="s">
        <v>1</v>
      </c>
      <c r="S1" t="s">
        <v>1</v>
      </c>
      <c r="T1" t="s">
        <v>1</v>
      </c>
      <c r="U1" t="s">
        <v>178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178</v>
      </c>
      <c r="AC1" t="s">
        <v>1</v>
      </c>
    </row>
    <row r="2" spans="1:29">
      <c r="A2" s="2" t="s">
        <v>3</v>
      </c>
      <c r="B2" t="s">
        <v>31</v>
      </c>
      <c r="C2" t="s">
        <v>689</v>
      </c>
      <c r="D2" t="s">
        <v>690</v>
      </c>
      <c r="E2" t="s">
        <v>691</v>
      </c>
      <c r="F2" t="s">
        <v>609</v>
      </c>
      <c r="G2" t="s">
        <v>31</v>
      </c>
      <c r="H2" t="s">
        <v>692</v>
      </c>
      <c r="I2" t="s">
        <v>694</v>
      </c>
      <c r="J2" t="s">
        <v>698</v>
      </c>
      <c r="K2" t="s">
        <v>610</v>
      </c>
      <c r="L2" t="s">
        <v>610</v>
      </c>
      <c r="M2" t="s">
        <v>695</v>
      </c>
      <c r="N2" t="s">
        <v>695</v>
      </c>
      <c r="O2" t="s">
        <v>611</v>
      </c>
      <c r="P2" t="s">
        <v>612</v>
      </c>
      <c r="Q2" t="s">
        <v>31</v>
      </c>
      <c r="R2" t="s">
        <v>610</v>
      </c>
      <c r="S2" t="s">
        <v>613</v>
      </c>
      <c r="T2" t="s">
        <v>614</v>
      </c>
      <c r="U2" t="s">
        <v>31</v>
      </c>
      <c r="V2" t="s">
        <v>613</v>
      </c>
      <c r="W2" t="s">
        <v>615</v>
      </c>
      <c r="X2" t="s">
        <v>183</v>
      </c>
      <c r="Y2" t="s">
        <v>4</v>
      </c>
      <c r="Z2" t="s">
        <v>616</v>
      </c>
      <c r="AA2" t="s">
        <v>617</v>
      </c>
      <c r="AB2" t="s">
        <v>31</v>
      </c>
      <c r="AC2" t="s">
        <v>618</v>
      </c>
    </row>
    <row ht="45" r="3" spans="1:29">
      <c r="A3" s="2" t="s">
        <v>311</v>
      </c>
      <c r="B3" s="3" t="s">
        <v>619</v>
      </c>
      <c r="C3" s="3" t="s">
        <v>620</v>
      </c>
      <c r="D3" s="3" t="s">
        <v>621</v>
      </c>
      <c r="E3" s="3" t="s">
        <v>622</v>
      </c>
      <c r="F3" s="3" t="s">
        <v>623</v>
      </c>
      <c r="G3" s="3" t="s">
        <v>624</v>
      </c>
      <c r="H3" s="3" t="s">
        <v>625</v>
      </c>
      <c r="I3" s="3" t="s">
        <v>626</v>
      </c>
      <c r="J3" s="3" t="s">
        <v>627</v>
      </c>
      <c r="K3" s="3" t="s">
        <v>628</v>
      </c>
      <c r="L3" s="3" t="s">
        <v>629</v>
      </c>
      <c r="M3" s="3" t="s">
        <v>630</v>
      </c>
      <c r="N3" s="3" t="s">
        <v>631</v>
      </c>
      <c r="O3" s="3" t="s">
        <v>632</v>
      </c>
      <c r="P3" s="3" t="s">
        <v>633</v>
      </c>
      <c r="Q3" s="3" t="s">
        <v>634</v>
      </c>
      <c r="R3" s="3" t="s">
        <v>635</v>
      </c>
      <c r="S3" s="3" t="s">
        <v>636</v>
      </c>
      <c r="T3" s="3" t="s">
        <v>637</v>
      </c>
      <c r="U3" s="3" t="s">
        <v>637</v>
      </c>
      <c r="V3" s="3" t="s">
        <v>638</v>
      </c>
      <c r="W3" s="3" t="s">
        <v>639</v>
      </c>
      <c r="X3" s="3" t="s">
        <v>640</v>
      </c>
      <c r="Y3" s="3" t="s">
        <v>191</v>
      </c>
      <c r="Z3" s="3" t="s">
        <v>641</v>
      </c>
      <c r="AA3" s="3" t="s">
        <v>642</v>
      </c>
      <c r="AB3" s="3" t="s">
        <v>643</v>
      </c>
      <c r="AC3" s="3" t="s">
        <v>644</v>
      </c>
    </row>
    <row r="4" spans="1:29">
      <c r="A4" s="2" t="s">
        <v>83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</row>
    <row r="5" spans="1:29">
      <c r="A5" s="2" t="s">
        <v>357</v>
      </c>
      <c r="B5" s="2"/>
      <c r="C5" s="2"/>
      <c r="D5" s="2"/>
      <c r="E5" s="2"/>
      <c r="F5" s="2"/>
      <c r="G5" s="2"/>
      <c r="H5" s="2"/>
      <c r="I5" t="s">
        <v>693</v>
      </c>
      <c r="J5" t="s">
        <v>697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9">
      <c r="A6" s="2"/>
      <c r="B6" s="2"/>
      <c r="C6" s="2"/>
      <c r="D6" s="2"/>
      <c r="E6" s="2"/>
      <c r="F6" s="2"/>
      <c r="G6" s="2"/>
      <c r="H6" s="2"/>
      <c r="I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13"/>
      <c r="W6" s="13"/>
      <c r="X6" s="13"/>
      <c r="Y6" s="13"/>
      <c r="Z6" s="13"/>
      <c r="AA6" s="13"/>
      <c r="AB6" s="13"/>
      <c r="AC6" s="2"/>
    </row>
    <row r="7" spans="1:29">
      <c r="A7" s="4" t="s">
        <v>645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>
      <c r="A8" s="2" t="s">
        <v>595</v>
      </c>
      <c r="B8" s="6" t="s">
        <v>500</v>
      </c>
      <c r="C8" s="6" t="s">
        <v>500</v>
      </c>
      <c r="D8" s="6" t="s">
        <v>500</v>
      </c>
      <c r="E8" s="6" t="s">
        <v>500</v>
      </c>
      <c r="F8" s="6" t="s">
        <v>500</v>
      </c>
      <c r="G8" s="6" t="s">
        <v>500</v>
      </c>
      <c r="H8" s="6" t="s">
        <v>500</v>
      </c>
      <c r="I8" s="6" t="s">
        <v>500</v>
      </c>
      <c r="J8" s="6" t="s">
        <v>500</v>
      </c>
      <c r="K8" s="6" t="s">
        <v>500</v>
      </c>
      <c r="L8" s="6" t="s">
        <v>500</v>
      </c>
      <c r="M8" s="6" t="s">
        <v>500</v>
      </c>
      <c r="N8" s="6" t="s">
        <v>500</v>
      </c>
      <c r="O8" s="6" t="s">
        <v>500</v>
      </c>
      <c r="P8" s="6" t="s">
        <v>500</v>
      </c>
      <c r="Q8" s="6" t="s">
        <v>597</v>
      </c>
      <c r="R8" s="2" t="s">
        <v>646</v>
      </c>
      <c r="S8" s="6" t="s">
        <v>500</v>
      </c>
      <c r="T8" s="6" t="s">
        <v>500</v>
      </c>
      <c r="U8" s="6" t="s">
        <v>500</v>
      </c>
      <c r="V8" s="6" t="s">
        <v>500</v>
      </c>
      <c r="W8" s="6" t="s">
        <v>500</v>
      </c>
      <c r="X8" s="6" t="s">
        <v>500</v>
      </c>
      <c r="Y8" s="6" t="s">
        <v>500</v>
      </c>
      <c r="Z8" s="6" t="s">
        <v>500</v>
      </c>
      <c r="AA8" s="6" t="s">
        <v>500</v>
      </c>
      <c r="AB8" s="6" t="s">
        <v>500</v>
      </c>
      <c r="AC8" s="6" t="s">
        <v>597</v>
      </c>
    </row>
    <row r="9" spans="1:29">
      <c r="A9" s="4" t="s">
        <v>647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>
      <c r="A10" s="2" t="s">
        <v>648</v>
      </c>
      <c r="B10" s="7" t="s">
        <v>686</v>
      </c>
      <c r="C10" s="7" t="s">
        <v>649</v>
      </c>
      <c r="D10" s="7" t="s">
        <v>649</v>
      </c>
      <c r="E10" s="7" t="s">
        <v>686</v>
      </c>
      <c r="F10" s="7" t="s">
        <v>650</v>
      </c>
      <c r="G10" s="7" t="s">
        <v>687</v>
      </c>
      <c r="H10" s="7" t="s">
        <v>651</v>
      </c>
      <c r="I10" s="7" t="s">
        <v>688</v>
      </c>
      <c r="J10" s="7" t="s">
        <v>696</v>
      </c>
      <c r="K10" s="7" t="s">
        <v>652</v>
      </c>
      <c r="L10" s="7" t="s">
        <v>653</v>
      </c>
      <c r="M10" s="7" t="s">
        <v>654</v>
      </c>
      <c r="N10" s="7" t="s">
        <v>655</v>
      </c>
      <c r="O10" s="7" t="s">
        <v>656</v>
      </c>
      <c r="P10" s="7" t="s">
        <v>657</v>
      </c>
      <c r="Q10" s="7" t="s">
        <v>658</v>
      </c>
      <c r="R10" s="7" t="s">
        <v>658</v>
      </c>
      <c r="S10" s="7" t="s">
        <v>659</v>
      </c>
      <c r="T10" s="7" t="s">
        <v>660</v>
      </c>
      <c r="U10" s="7" t="s">
        <v>661</v>
      </c>
      <c r="V10" s="7" t="s">
        <v>662</v>
      </c>
      <c r="W10" s="7" t="s">
        <v>663</v>
      </c>
      <c r="X10" s="7" t="s">
        <v>663</v>
      </c>
      <c r="Y10" s="7" t="s">
        <v>664</v>
      </c>
      <c r="Z10" s="7" t="s">
        <v>664</v>
      </c>
      <c r="AA10" s="7" t="s">
        <v>664</v>
      </c>
      <c r="AB10" s="7" t="s">
        <v>664</v>
      </c>
      <c r="AC10" s="7" t="s">
        <v>665</v>
      </c>
    </row>
    <row r="11" spans="1:29">
      <c r="A11" s="2" t="s">
        <v>97</v>
      </c>
      <c r="B11" s="8" t="s">
        <v>529</v>
      </c>
      <c r="C11" s="8" t="s">
        <v>529</v>
      </c>
      <c r="D11" s="8" t="s">
        <v>529</v>
      </c>
      <c r="E11" s="8" t="s">
        <v>529</v>
      </c>
      <c r="F11" s="8" t="s">
        <v>529</v>
      </c>
      <c r="G11" s="8" t="s">
        <v>529</v>
      </c>
      <c r="H11" s="8" t="s">
        <v>529</v>
      </c>
      <c r="I11" s="8" t="s">
        <v>529</v>
      </c>
      <c r="J11" s="8" t="s">
        <v>529</v>
      </c>
      <c r="K11" s="8" t="s">
        <v>529</v>
      </c>
      <c r="L11" s="8" t="s">
        <v>529</v>
      </c>
      <c r="M11" s="8" t="s">
        <v>529</v>
      </c>
      <c r="N11" s="8" t="s">
        <v>529</v>
      </c>
      <c r="O11" s="8" t="s">
        <v>529</v>
      </c>
      <c r="P11" s="8" t="s">
        <v>529</v>
      </c>
      <c r="Q11" s="8" t="s">
        <v>210</v>
      </c>
      <c r="R11" s="8" t="s">
        <v>209</v>
      </c>
      <c r="S11" s="8" t="s">
        <v>529</v>
      </c>
      <c r="T11" s="8" t="s">
        <v>529</v>
      </c>
      <c r="U11" s="8" t="s">
        <v>529</v>
      </c>
      <c r="V11" s="8" t="s">
        <v>529</v>
      </c>
      <c r="W11" s="8" t="s">
        <v>666</v>
      </c>
      <c r="X11" s="8" t="s">
        <v>667</v>
      </c>
      <c r="Y11" s="8" t="s">
        <v>529</v>
      </c>
      <c r="Z11" s="8" t="s">
        <v>529</v>
      </c>
      <c r="AA11" s="8" t="s">
        <v>529</v>
      </c>
      <c r="AB11" s="8" t="s">
        <v>529</v>
      </c>
      <c r="AC11" s="8" t="s">
        <v>210</v>
      </c>
    </row>
    <row r="12" spans="1:29">
      <c r="A12" s="2" t="s">
        <v>164</v>
      </c>
      <c r="B12" s="8" t="s">
        <v>165</v>
      </c>
      <c r="C12" s="8" t="s">
        <v>165</v>
      </c>
      <c r="D12" s="8" t="s">
        <v>165</v>
      </c>
      <c r="E12" s="8" t="s">
        <v>165</v>
      </c>
      <c r="F12" s="8" t="s">
        <v>165</v>
      </c>
      <c r="G12" s="8" t="s">
        <v>165</v>
      </c>
      <c r="H12" s="8" t="s">
        <v>165</v>
      </c>
      <c r="I12" s="8" t="s">
        <v>165</v>
      </c>
      <c r="J12" s="8" t="s">
        <v>165</v>
      </c>
      <c r="K12" s="8" t="s">
        <v>165</v>
      </c>
      <c r="L12" s="8" t="s">
        <v>165</v>
      </c>
      <c r="M12" s="8" t="s">
        <v>165</v>
      </c>
      <c r="N12" s="8" t="s">
        <v>165</v>
      </c>
      <c r="O12" s="8" t="s">
        <v>165</v>
      </c>
      <c r="P12" s="8" t="s">
        <v>165</v>
      </c>
      <c r="Q12" s="8" t="s">
        <v>165</v>
      </c>
      <c r="R12" s="8" t="s">
        <v>668</v>
      </c>
      <c r="S12" s="8" t="s">
        <v>165</v>
      </c>
      <c r="T12" s="8" t="s">
        <v>165</v>
      </c>
      <c r="U12" s="8" t="s">
        <v>165</v>
      </c>
      <c r="V12" s="8" t="s">
        <v>165</v>
      </c>
      <c r="W12" s="8" t="s">
        <v>165</v>
      </c>
      <c r="X12" s="8" t="s">
        <v>165</v>
      </c>
      <c r="Y12" s="8" t="s">
        <v>165</v>
      </c>
      <c r="Z12" s="8" t="s">
        <v>165</v>
      </c>
      <c r="AA12" s="8" t="s">
        <v>165</v>
      </c>
      <c r="AB12" s="8" t="s">
        <v>165</v>
      </c>
      <c r="AC12" s="8" t="s">
        <v>165</v>
      </c>
    </row>
    <row r="13" spans="1:29">
      <c r="A13" s="2" t="s">
        <v>669</v>
      </c>
      <c r="B13" s="2" t="s">
        <v>670</v>
      </c>
      <c r="C13" s="2" t="s">
        <v>91</v>
      </c>
      <c r="D13" s="2" t="s">
        <v>670</v>
      </c>
      <c r="E13" s="2" t="s">
        <v>670</v>
      </c>
      <c r="F13" s="2" t="s">
        <v>670</v>
      </c>
      <c r="G13" s="2" t="s">
        <v>670</v>
      </c>
      <c r="H13" s="2" t="s">
        <v>670</v>
      </c>
      <c r="I13" s="2" t="s">
        <v>670</v>
      </c>
      <c r="J13" s="2" t="s">
        <v>670</v>
      </c>
      <c r="K13" s="2" t="s">
        <v>670</v>
      </c>
      <c r="L13" s="2" t="s">
        <v>670</v>
      </c>
      <c r="M13" s="2" t="s">
        <v>670</v>
      </c>
      <c r="N13" s="2" t="s">
        <v>670</v>
      </c>
      <c r="O13" s="2" t="s">
        <v>670</v>
      </c>
      <c r="P13" s="2" t="s">
        <v>670</v>
      </c>
      <c r="Q13" s="2" t="s">
        <v>670</v>
      </c>
      <c r="R13" s="2" t="s">
        <v>670</v>
      </c>
      <c r="S13" s="2" t="s">
        <v>670</v>
      </c>
      <c r="T13" s="2" t="s">
        <v>670</v>
      </c>
      <c r="U13" s="2" t="s">
        <v>670</v>
      </c>
      <c r="V13" s="2" t="s">
        <v>670</v>
      </c>
      <c r="W13" s="2" t="s">
        <v>670</v>
      </c>
      <c r="X13" s="2" t="s">
        <v>670</v>
      </c>
      <c r="Y13" s="2" t="s">
        <v>670</v>
      </c>
      <c r="Z13" s="2" t="s">
        <v>670</v>
      </c>
      <c r="AA13" s="2" t="s">
        <v>670</v>
      </c>
      <c r="AB13" s="2" t="s">
        <v>670</v>
      </c>
      <c r="AC13" s="2" t="s">
        <v>670</v>
      </c>
    </row>
    <row r="14" spans="1:29">
      <c r="A14" s="2" t="s">
        <v>671</v>
      </c>
      <c r="B14" s="2" t="s">
        <v>672</v>
      </c>
      <c r="C14" s="2" t="s">
        <v>672</v>
      </c>
      <c r="D14" s="2" t="s">
        <v>91</v>
      </c>
      <c r="E14" s="2" t="s">
        <v>672</v>
      </c>
      <c r="F14" s="2" t="s">
        <v>672</v>
      </c>
      <c r="G14" s="2" t="s">
        <v>672</v>
      </c>
      <c r="H14" s="2" t="s">
        <v>672</v>
      </c>
      <c r="I14" s="2" t="s">
        <v>672</v>
      </c>
      <c r="J14" s="2" t="s">
        <v>672</v>
      </c>
      <c r="K14" s="2" t="s">
        <v>672</v>
      </c>
      <c r="L14" s="2" t="s">
        <v>672</v>
      </c>
      <c r="M14" s="2" t="s">
        <v>672</v>
      </c>
      <c r="N14" s="2" t="s">
        <v>672</v>
      </c>
      <c r="O14" s="2" t="s">
        <v>672</v>
      </c>
      <c r="P14" s="2" t="s">
        <v>672</v>
      </c>
      <c r="Q14" s="2" t="s">
        <v>672</v>
      </c>
      <c r="R14" s="2" t="s">
        <v>672</v>
      </c>
      <c r="S14" s="2" t="s">
        <v>672</v>
      </c>
      <c r="T14" s="2" t="s">
        <v>672</v>
      </c>
      <c r="U14" s="2" t="s">
        <v>672</v>
      </c>
      <c r="V14" s="2" t="s">
        <v>672</v>
      </c>
      <c r="W14" s="2" t="s">
        <v>672</v>
      </c>
      <c r="X14" s="2" t="s">
        <v>672</v>
      </c>
      <c r="Y14" s="2" t="s">
        <v>672</v>
      </c>
      <c r="Z14" s="2" t="s">
        <v>672</v>
      </c>
      <c r="AA14" s="2" t="s">
        <v>672</v>
      </c>
      <c r="AB14" s="2" t="s">
        <v>672</v>
      </c>
      <c r="AC14" s="2" t="s">
        <v>672</v>
      </c>
    </row>
    <row r="15" spans="1:29">
      <c r="A15" s="2" t="s">
        <v>673</v>
      </c>
      <c r="B15" s="9" t="s">
        <v>674</v>
      </c>
      <c r="C15" s="9" t="s">
        <v>674</v>
      </c>
      <c r="D15" s="9" t="s">
        <v>674</v>
      </c>
      <c r="E15" s="9" t="s">
        <v>674</v>
      </c>
      <c r="F15" s="9" t="s">
        <v>674</v>
      </c>
      <c r="G15" s="9" t="s">
        <v>675</v>
      </c>
      <c r="H15" s="9" t="s">
        <v>675</v>
      </c>
      <c r="I15" s="9" t="s">
        <v>676</v>
      </c>
      <c r="J15" s="9" t="s">
        <v>674</v>
      </c>
      <c r="K15" s="9" t="s">
        <v>452</v>
      </c>
      <c r="L15" s="9" t="s">
        <v>675</v>
      </c>
      <c r="M15" s="9" t="s">
        <v>674</v>
      </c>
      <c r="N15" s="9" t="s">
        <v>674</v>
      </c>
      <c r="O15" s="9" t="s">
        <v>674</v>
      </c>
      <c r="P15" s="9" t="s">
        <v>674</v>
      </c>
      <c r="Q15" s="9" t="s">
        <v>674</v>
      </c>
      <c r="R15" s="9" t="s">
        <v>674</v>
      </c>
      <c r="S15" s="9" t="s">
        <v>674</v>
      </c>
      <c r="T15" s="9" t="s">
        <v>674</v>
      </c>
      <c r="U15" s="9" t="s">
        <v>674</v>
      </c>
      <c r="V15" s="9" t="s">
        <v>674</v>
      </c>
      <c r="W15" s="9" t="s">
        <v>674</v>
      </c>
      <c r="X15" s="9" t="s">
        <v>674</v>
      </c>
      <c r="Y15" s="9" t="s">
        <v>674</v>
      </c>
      <c r="Z15" s="9" t="s">
        <v>674</v>
      </c>
      <c r="AA15" s="9" t="s">
        <v>674</v>
      </c>
      <c r="AB15" s="9" t="s">
        <v>674</v>
      </c>
      <c r="AC15" s="9" t="s">
        <v>674</v>
      </c>
    </row>
    <row r="16" spans="1:29">
      <c r="A16" s="4" t="s">
        <v>168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>
      <c r="A17" s="10" t="s">
        <v>169</v>
      </c>
      <c r="B17" s="10" t="s">
        <v>171</v>
      </c>
      <c r="C17" s="10" t="s">
        <v>171</v>
      </c>
      <c r="D17" s="10" t="s">
        <v>171</v>
      </c>
      <c r="E17" s="10" t="s">
        <v>171</v>
      </c>
      <c r="F17" s="10" t="s">
        <v>171</v>
      </c>
      <c r="G17" s="10" t="s">
        <v>171</v>
      </c>
      <c r="H17" s="10" t="s">
        <v>171</v>
      </c>
      <c r="I17" s="10" t="s">
        <v>171</v>
      </c>
      <c r="J17" s="10" t="s">
        <v>171</v>
      </c>
      <c r="K17" s="10" t="s">
        <v>171</v>
      </c>
      <c r="L17" s="10" t="s">
        <v>171</v>
      </c>
      <c r="M17" s="10" t="s">
        <v>171</v>
      </c>
      <c r="N17" s="10" t="s">
        <v>171</v>
      </c>
      <c r="O17" s="10" t="s">
        <v>171</v>
      </c>
      <c r="P17" s="10" t="s">
        <v>171</v>
      </c>
      <c r="Q17" s="10" t="s">
        <v>171</v>
      </c>
      <c r="R17" s="10" t="s">
        <v>171</v>
      </c>
      <c r="S17" s="10" t="s">
        <v>171</v>
      </c>
      <c r="T17" s="10" t="s">
        <v>171</v>
      </c>
      <c r="U17" s="10" t="s">
        <v>171</v>
      </c>
      <c r="V17" s="10" t="s">
        <v>171</v>
      </c>
      <c r="W17" s="10" t="s">
        <v>171</v>
      </c>
      <c r="X17" s="10" t="s">
        <v>171</v>
      </c>
      <c r="Y17" s="10" t="s">
        <v>170</v>
      </c>
      <c r="Z17" s="10" t="s">
        <v>171</v>
      </c>
      <c r="AA17" s="10" t="s">
        <v>171</v>
      </c>
      <c r="AB17" s="10" t="s">
        <v>171</v>
      </c>
      <c r="AC17" s="10" t="s">
        <v>171</v>
      </c>
    </row>
    <row r="18" spans="1:29">
      <c r="A18" s="10" t="s">
        <v>172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 t="s">
        <v>173</v>
      </c>
      <c r="Z18" s="10"/>
      <c r="AA18" s="10"/>
      <c r="AB18" s="10"/>
      <c r="AC18" s="10"/>
    </row>
    <row r="19" spans="1:29">
      <c r="A19" s="10" t="s">
        <v>174</v>
      </c>
      <c r="B19" s="10" t="s">
        <v>171</v>
      </c>
      <c r="C19" s="10" t="s">
        <v>171</v>
      </c>
      <c r="D19" s="10" t="s">
        <v>171</v>
      </c>
      <c r="E19" s="10" t="s">
        <v>171</v>
      </c>
      <c r="F19" s="10" t="s">
        <v>171</v>
      </c>
      <c r="G19" s="10" t="s">
        <v>171</v>
      </c>
      <c r="H19" s="10" t="s">
        <v>171</v>
      </c>
      <c r="I19" s="10" t="s">
        <v>171</v>
      </c>
      <c r="J19" s="10" t="s">
        <v>171</v>
      </c>
      <c r="K19" s="10" t="s">
        <v>171</v>
      </c>
      <c r="L19" s="10" t="s">
        <v>171</v>
      </c>
      <c r="M19" s="10" t="s">
        <v>171</v>
      </c>
      <c r="N19" s="10" t="s">
        <v>171</v>
      </c>
      <c r="O19" s="10" t="s">
        <v>171</v>
      </c>
      <c r="P19" s="10" t="s">
        <v>171</v>
      </c>
      <c r="Q19" s="10" t="s">
        <v>171</v>
      </c>
      <c r="R19" s="10" t="s">
        <v>171</v>
      </c>
      <c r="S19" s="10" t="s">
        <v>171</v>
      </c>
      <c r="T19" s="10" t="s">
        <v>171</v>
      </c>
      <c r="U19" s="10" t="s">
        <v>171</v>
      </c>
      <c r="V19" s="10" t="s">
        <v>171</v>
      </c>
      <c r="W19" s="10" t="s">
        <v>171</v>
      </c>
      <c r="X19" s="10" t="s">
        <v>171</v>
      </c>
      <c r="Y19" s="10" t="s">
        <v>171</v>
      </c>
      <c r="Z19" s="10" t="s">
        <v>170</v>
      </c>
      <c r="AA19" s="10" t="s">
        <v>171</v>
      </c>
      <c r="AB19" s="10" t="s">
        <v>171</v>
      </c>
      <c r="AC19" s="10" t="s">
        <v>171</v>
      </c>
    </row>
    <row r="20" spans="1:29">
      <c r="A20" s="10" t="s">
        <v>175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 t="s">
        <v>677</v>
      </c>
      <c r="AA20" s="8"/>
      <c r="AB20" s="8"/>
      <c r="AC20" s="8"/>
    </row>
    <row r="21" spans="1:29">
      <c r="A21" s="10" t="s">
        <v>678</v>
      </c>
      <c r="B21" s="10" t="s">
        <v>171</v>
      </c>
      <c r="C21" s="10" t="s">
        <v>171</v>
      </c>
      <c r="D21" s="10" t="s">
        <v>171</v>
      </c>
      <c r="E21" s="10" t="s">
        <v>171</v>
      </c>
      <c r="F21" s="10" t="s">
        <v>171</v>
      </c>
      <c r="G21" s="10" t="s">
        <v>171</v>
      </c>
      <c r="H21" s="10" t="s">
        <v>170</v>
      </c>
      <c r="I21" s="10" t="s">
        <v>170</v>
      </c>
      <c r="J21" s="10" t="s">
        <v>170</v>
      </c>
      <c r="K21" s="10" t="s">
        <v>170</v>
      </c>
      <c r="L21" s="10" t="s">
        <v>170</v>
      </c>
      <c r="M21" s="10" t="s">
        <v>170</v>
      </c>
      <c r="N21" s="10" t="s">
        <v>170</v>
      </c>
      <c r="O21" s="10" t="s">
        <v>171</v>
      </c>
      <c r="P21" s="10" t="s">
        <v>171</v>
      </c>
      <c r="Q21" s="10" t="s">
        <v>171</v>
      </c>
      <c r="R21" s="10" t="s">
        <v>171</v>
      </c>
      <c r="S21" s="10" t="s">
        <v>171</v>
      </c>
      <c r="T21" s="10" t="s">
        <v>171</v>
      </c>
      <c r="U21" s="10" t="s">
        <v>171</v>
      </c>
      <c r="V21" s="10" t="s">
        <v>171</v>
      </c>
      <c r="W21" s="10" t="s">
        <v>171</v>
      </c>
      <c r="X21" s="10" t="s">
        <v>171</v>
      </c>
      <c r="Y21" s="10" t="s">
        <v>171</v>
      </c>
      <c r="Z21" s="10" t="s">
        <v>171</v>
      </c>
      <c r="AA21" s="10" t="s">
        <v>171</v>
      </c>
      <c r="AB21" s="10" t="s">
        <v>171</v>
      </c>
      <c r="AC21" s="10" t="s">
        <v>170</v>
      </c>
    </row>
    <row r="22" spans="1:29">
      <c r="A22" s="10" t="s">
        <v>679</v>
      </c>
      <c r="B22" s="8"/>
      <c r="C22" s="8"/>
      <c r="D22" s="8"/>
      <c r="E22" s="8"/>
      <c r="F22" s="8"/>
      <c r="G22" s="8"/>
      <c r="H22" s="8" t="s">
        <v>91</v>
      </c>
      <c r="I22" s="8" t="s">
        <v>91</v>
      </c>
      <c r="J22" s="8" t="s">
        <v>91</v>
      </c>
      <c r="K22" s="8" t="s">
        <v>91</v>
      </c>
      <c r="L22" s="8" t="s">
        <v>91</v>
      </c>
      <c r="M22" s="8" t="s">
        <v>680</v>
      </c>
      <c r="N22" s="8" t="s">
        <v>680</v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 t="s">
        <v>91</v>
      </c>
    </row>
    <row r="23" spans="1:29">
      <c r="A23" s="10" t="s">
        <v>681</v>
      </c>
      <c r="B23" s="10" t="s">
        <v>170</v>
      </c>
      <c r="C23" s="10" t="s">
        <v>170</v>
      </c>
      <c r="D23" s="10" t="s">
        <v>170</v>
      </c>
      <c r="E23" s="10" t="s">
        <v>170</v>
      </c>
      <c r="F23" s="10" t="s">
        <v>170</v>
      </c>
      <c r="G23" s="10" t="s">
        <v>171</v>
      </c>
      <c r="H23" s="10" t="s">
        <v>171</v>
      </c>
      <c r="I23" s="10" t="s">
        <v>171</v>
      </c>
      <c r="J23" s="10" t="s">
        <v>171</v>
      </c>
      <c r="K23" s="10" t="s">
        <v>171</v>
      </c>
      <c r="L23" s="10" t="s">
        <v>170</v>
      </c>
      <c r="M23" s="10" t="s">
        <v>171</v>
      </c>
      <c r="N23" s="10" t="s">
        <v>170</v>
      </c>
      <c r="O23" s="10" t="s">
        <v>170</v>
      </c>
      <c r="P23" s="10" t="s">
        <v>170</v>
      </c>
      <c r="Q23" s="10" t="s">
        <v>170</v>
      </c>
      <c r="R23" s="10" t="s">
        <v>170</v>
      </c>
      <c r="S23" s="10" t="s">
        <v>170</v>
      </c>
      <c r="T23" s="10" t="s">
        <v>170</v>
      </c>
      <c r="U23" s="10" t="s">
        <v>170</v>
      </c>
      <c r="V23" s="10" t="s">
        <v>170</v>
      </c>
      <c r="W23" s="10" t="s">
        <v>170</v>
      </c>
      <c r="X23" s="10" t="s">
        <v>170</v>
      </c>
      <c r="Y23" s="10" t="s">
        <v>170</v>
      </c>
      <c r="Z23" s="10" t="s">
        <v>170</v>
      </c>
      <c r="AA23" s="10" t="s">
        <v>170</v>
      </c>
      <c r="AB23" s="10" t="s">
        <v>170</v>
      </c>
      <c r="AC23" s="10" t="s">
        <v>171</v>
      </c>
    </row>
    <row r="24" spans="1:29">
      <c r="A24" s="10" t="s">
        <v>682</v>
      </c>
      <c r="B24" s="10" t="s">
        <v>171</v>
      </c>
      <c r="C24" s="10" t="s">
        <v>170</v>
      </c>
      <c r="D24" s="10" t="s">
        <v>171</v>
      </c>
      <c r="E24" s="10" t="s">
        <v>171</v>
      </c>
      <c r="F24" s="10" t="s">
        <v>171</v>
      </c>
      <c r="G24" s="10" t="s">
        <v>171</v>
      </c>
      <c r="H24" s="10" t="s">
        <v>171</v>
      </c>
      <c r="I24" s="10" t="s">
        <v>171</v>
      </c>
      <c r="J24" s="10" t="s">
        <v>171</v>
      </c>
      <c r="K24" s="10" t="s">
        <v>171</v>
      </c>
      <c r="L24" s="10" t="s">
        <v>171</v>
      </c>
      <c r="M24" s="10" t="s">
        <v>171</v>
      </c>
      <c r="N24" s="10" t="s">
        <v>171</v>
      </c>
      <c r="O24" s="10" t="s">
        <v>171</v>
      </c>
      <c r="P24" s="10" t="s">
        <v>171</v>
      </c>
      <c r="Q24" s="10" t="s">
        <v>171</v>
      </c>
      <c r="R24" s="10" t="s">
        <v>171</v>
      </c>
      <c r="S24" s="10" t="s">
        <v>171</v>
      </c>
      <c r="T24" s="10" t="s">
        <v>171</v>
      </c>
      <c r="U24" s="10" t="s">
        <v>171</v>
      </c>
      <c r="V24" s="10" t="s">
        <v>171</v>
      </c>
      <c r="W24" s="10" t="s">
        <v>171</v>
      </c>
      <c r="X24" s="10" t="s">
        <v>171</v>
      </c>
      <c r="Y24" s="10" t="s">
        <v>171</v>
      </c>
      <c r="Z24" s="10" t="s">
        <v>171</v>
      </c>
      <c r="AA24" s="10" t="s">
        <v>170</v>
      </c>
      <c r="AB24" s="10" t="s">
        <v>170</v>
      </c>
      <c r="AC24" s="10" t="s">
        <v>171</v>
      </c>
    </row>
    <row customFormat="1" r="25" s="1" spans="1:29">
      <c r="A25" s="11" t="s">
        <v>569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 spans="1:29">
      <c r="A26" t="s">
        <v>85</v>
      </c>
      <c r="B26" t="s">
        <v>593</v>
      </c>
      <c r="C26" t="s">
        <v>593</v>
      </c>
      <c r="D26" t="s">
        <v>593</v>
      </c>
      <c r="E26" t="s">
        <v>593</v>
      </c>
      <c r="F26" t="s">
        <v>593</v>
      </c>
      <c r="G26" t="s">
        <v>593</v>
      </c>
      <c r="H26" t="s">
        <v>593</v>
      </c>
      <c r="I26" t="s">
        <v>593</v>
      </c>
      <c r="J26" t="s">
        <v>593</v>
      </c>
      <c r="K26" t="s">
        <v>593</v>
      </c>
      <c r="L26" t="s">
        <v>593</v>
      </c>
      <c r="M26" t="s">
        <v>593</v>
      </c>
      <c r="N26" t="s">
        <v>593</v>
      </c>
      <c r="O26" t="s">
        <v>593</v>
      </c>
      <c r="P26" t="s">
        <v>593</v>
      </c>
      <c r="Q26" t="s">
        <v>593</v>
      </c>
      <c r="R26" t="s">
        <v>593</v>
      </c>
      <c r="S26" t="s">
        <v>593</v>
      </c>
      <c r="T26" t="s">
        <v>593</v>
      </c>
      <c r="U26" t="s">
        <v>593</v>
      </c>
      <c r="V26" t="s">
        <v>593</v>
      </c>
      <c r="W26" t="s">
        <v>593</v>
      </c>
      <c r="X26" t="s">
        <v>593</v>
      </c>
      <c r="Y26" t="s">
        <v>593</v>
      </c>
      <c r="Z26" t="s">
        <v>593</v>
      </c>
      <c r="AA26" t="s">
        <v>593</v>
      </c>
      <c r="AB26" t="s">
        <v>593</v>
      </c>
      <c r="AC26" t="s">
        <v>593</v>
      </c>
    </row>
  </sheetData>
  <dataValidations count="1">
    <dataValidation allowBlank="1" showErrorMessage="1" showInputMessage="1" sqref="B17:AC17 B19:AC19 B21:AC21 B23:AC24" type="list">
      <formula1>"Yes, No"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9</vt:i4>
      </vt:variant>
    </vt:vector>
  </HeadingPairs>
  <TitlesOfParts>
    <vt:vector baseType="lpstr" size="9">
      <vt:lpstr>API Registrasi</vt:lpstr>
      <vt:lpstr>API Check Registrasi</vt:lpstr>
      <vt:lpstr>API Check Stamping Status</vt:lpstr>
      <vt:lpstr>API Check Signing Status</vt:lpstr>
      <vt:lpstr>API Request Stamping</vt:lpstr>
      <vt:lpstr>API Download Document</vt:lpstr>
      <vt:lpstr>API Send Document</vt:lpstr>
      <vt:lpstr>API Sent OTP Signing</vt:lpstr>
      <vt:lpstr>API Sign 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2023-03-07T02:25:00Z</dcterms:created>
  <dc:creator>Fendy Tio</dc:creator>
  <cp:lastModifiedBy>Fendy Tio</cp:lastModifiedBy>
  <dcterms:modified xsi:type="dcterms:W3CDTF">2023-05-11T03:30:44Z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ICV" pid="2">
    <vt:lpwstr>4743A7A2EE5346009B42596D51351FCF</vt:lpwstr>
  </property>
  <property fmtid="{D5CDD505-2E9C-101B-9397-08002B2CF9AE}" name="KSOProductBuildVer" pid="3">
    <vt:lpwstr>1033-11.2.0.11537</vt:lpwstr>
  </property>
</Properties>
</file>