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firstSheet="9" activeTab="13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4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<sst xmlns="http://schemas.openxmlformats.org/spreadsheetml/2006/main" count="11346" uniqueCount="1576">
  <si>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</si>
  <si>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</si>
  <si>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</si>
  <si>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</si>
  <si>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</si>
  <si>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</si>
  <si>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</si>
  <si>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</si>
  <si>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</si>
  <si>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</si>
  <si>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</si>
  <si>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</si>
  <si>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</si>
  <si>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</si>
  <si>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</si>
  <si>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</si>
  <si>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</si>
  <si>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</si>
  <si>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</si>
  <si>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</si>
  <si>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</si>
  <si>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</si>
  <si>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</si>
  <si>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</si>
  <si>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</si>
  <si>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</si>
  <si>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</si>
  <si>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</si>
  <si>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</si>
  <si>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</si>
  <si>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</si>
  <si>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</si>
  <si>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</si>
  <si>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</si>
  <si>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</si>
  <si>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</si>
  <si>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</si>
  <si>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</si>
  <si>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</si>
  <si>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</si>
  <si>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</si>
  <si>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</si>
  <si>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</si>
  <si>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</si>
  <si>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</si>
  <si>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</si>
  <si>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</si>
  <si>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</si>
  <si>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</si>
  <si>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</si>
  <si>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</si>
  <si>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</si>
  <si>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</si>
  <si>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</si>
  <si>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</si>
  <si>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</si>
  <si>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</si>
  <si>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</si>
  <si>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</si>
  <si>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</si>
  <si>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</si>
  <si>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</si>
  <si>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</si>
  <si>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</si>
  <si>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</si>
  <si>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</si>
  <si>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</si>
  <si>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</si>
  <si>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</si>
  <si>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</si>
  <si>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</si>
  <si>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</si>
  <si>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</si>
  <si>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</si>
  <si>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</si>
  <si>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</si>
  <si>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</si>
  <si>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</si>
  <si>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</si>
  <si>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</si>
  <si>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</si>
  <si>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</si>
  <si>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</si>
  <si>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</si>
  <si>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</si>
  <si>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</si>
  <si>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</si>
  <si>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</si>
  <si>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</si>
  <si>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</si>
  <si>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</si>
  <si>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</si>
  <si>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</si>
  <si>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</si>
  <si>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</si>
  <si>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</si>
  <si>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</si>
  <si>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</si>
  <si>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</si>
  <si>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</si>
  <si>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</si>
  <si>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</si>
  <si>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</si>
  <si>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</si>
  <si>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</si>
  <si>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</si>
  <si>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</si>
  <si>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</si>
  <si>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</si>
  <si>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</si>
  <si>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</si>
  <si>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</si>
  <si>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</si>
  <si>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</si>
  <si>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</si>
  <si>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</si>
  <si>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</si>
  <si>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</si>
  <si>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</si>
  <si>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</si>
  <si>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</si>
  <si>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</si>
  <si>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</si>
  <si>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</si>
  <si>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</si>
  <si>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</si>
  <si>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</si>
  <si>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</si>
  <si>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</si>
  <si>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</si>
  <si>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</si>
  <si>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</si>
  <si>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</si>
  <si>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</si>
  <si>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</si>
  <si>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</si>
  <si>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</si>
  <si>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</si>
  <si>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</si>
  <si>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</si>
  <si>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</si>
  <si>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</si>
  <si>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</si>
  <si>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</si>
  <si>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</si>
  <si>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</si>
  <si>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</si>
  <si>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</si>
  <si>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</si>
  <si>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</si>
  <si>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</si>
  <si>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</si>
  <si>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</si>
  <si>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</si>
  <si>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</si>
  <si>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</si>
  <si>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</si>
  <si>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</si>
  <si>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</si>
  <si>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</si>
  <si>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</si>
  <si>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</si>
  <si>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</si>
  <si>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</si>
  <si>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</si>
  <si>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</si>
  <si>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</si>
  <si>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</si>
  <si>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</si>
  <si>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</si>
  <si>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</si>
  <si>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</si>
  <si>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</si>
  <si>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</si>
  <si>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</si>
  <si>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</si>
  <si>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</si>
  <si>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</si>
  <si>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</si>
  <si>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</si>
  <si>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</si>
  <si>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</si>
  <si>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</si>
  <si>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</si>
  <si>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</si>
  <si>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</si>
  <si>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</si>
  <si>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</si>
  <si>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</si>
  <si>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</si>
  <si>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</si>
  <si>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</si>
  <si>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</si>
  <si>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</si>
  <si>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</si>
  <si>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</si>
  <si>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</si>
  <si>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</si>
  <si>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</si>
  <si>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</si>
  <si>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</si>
  <si>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</si>
  <si>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</si>
  <si>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</si>
  <si>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</si>
  <si>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</si>
  <si>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</si>
  <si>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</si>
  <si>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</si>
  <si>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</si>
  <si>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</si>
  <si>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</si>
  <si>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</si>
  <si>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</si>
  <si>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</si>
  <si>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</si>
  <si>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</si>
  <si>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</si>
  <si>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</si>
  <si>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</si>
  <si>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</si>
  <si>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</si>
  <si>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</si>
  <si>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</si>
  <si>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</si>
  <si>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</si>
  <si>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</si>
  <si>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</si>
  <si>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</si>
  <si>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</si>
  <si>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</si>
  <si>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</si>
  <si>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</si>
  <si>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</si>
  <si>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</si>
  <si>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</si>
  <si>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</si>
  <si>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</si>
  <si>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</si>
  <si>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</si>
  <si>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</si>
  <si>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</si>
  <si>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</si>
  <si>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</si>
  <si>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</si>
  <si>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</si>
  <si>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</si>
  <si>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</si>
  <si>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</si>
  <si>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</si>
  <si>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</si>
  <si>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</si>
  <si>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</si>
  <si>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</si>
  <si>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</si>
  <si>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</si>
  <si>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</si>
  <si>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</si>
  <si>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</si>
  <si>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</si>
  <si>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</si>
  <si>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</si>
  <si>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</si>
  <si>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</si>
  <si>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</si>
  <si>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</si>
  <si>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</si>
  <si>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</si>
  <si>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</si>
  <si>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</si>
  <si>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</si>
  <si>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</si>
  <si>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</si>
  <si>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</si>
  <si>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</si>
  <si>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</si>
  <si>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</si>
  <si>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</si>
  <si>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</si>
  <si>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</si>
  <si>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</si>
  <si>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</si>
  <si>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</si>
  <si>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</si>
  <si>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</si>
  <si>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</si>
  <si>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</si>
  <si>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</si>
  <si>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</si>
  <si>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</si>
  <si>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</si>
  <si>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</si>
  <si>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</si>
  <si>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</si>
  <si>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</si>
  <si>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</si>
  <si>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</si>
  <si>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</si>
  <si>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</si>
  <si>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</si>
  <si>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Unexecutedd</t>
  </si>
  <si>
    <t>Unexecuted</t>
  </si>
  <si>
    <t>;API Key salah</t>
  </si>
  <si>
    <t>;Tenant tidak ditemukan</t>
  </si>
  <si>
    <t>;1BM1CUST1SPSWS tidak tercatat di sistem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</si>
  <si>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</si>
  <si>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</si>
  <si>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</si>
  <si>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</si>
  <si>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</si>
  <si>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</si>
  <si>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</si>
  <si>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</si>
  <si>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</si>
  <si>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</si>
  <si>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</si>
  <si>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</si>
  <si>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</si>
  <si>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</si>
  <si>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</si>
  <si>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</si>
  <si>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</si>
  <si>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</si>
  <si>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</si>
  <si>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</si>
  <si>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</si>
  <si>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</si>
  <si>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</si>
  <si>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</si>
  <si>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;Penandatangan dengan Tipe CUST dan No HP 085668305598 tidak di ijinkan</t>
  </si>
  <si>
    <t>;Penandatangan dengan Tipe Employee dan NIK 3511000101802884 belum melakukan registrasi</t>
  </si>
  <si>
    <t>;Tidak bisa tanda tangan otomatis dengan Privy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</si>
  <si>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</si>
  <si>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</si>
  <si>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</si>
  <si>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</si>
  <si>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</si>
  <si>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</si>
  <si>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</si>
  <si>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</si>
  <si>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</si>
  <si>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</si>
  <si>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</si>
  <si>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</si>
  <si>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</si>
  <si>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</si>
  <si>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</si>
  <si>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</si>
  <si>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</si>
  <si>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</si>
  <si>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</si>
  <si>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</si>
  <si>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</si>
  <si>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</si>
  <si>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</si>
  <si>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</si>
  <si>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</si>
  <si>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</si>
  <si>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</si>
  <si>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</si>
  <si>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</si>
  <si>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</si>
  <si>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</si>
  <si>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</si>
  <si>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</si>
  <si>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</si>
  <si>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</si>
  <si>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</si>
  <si>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</si>
  <si>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</si>
  <si>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</si>
  <si>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</si>
  <si>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</si>
  <si>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</si>
  <si>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</si>
  <si>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</si>
  <si>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</si>
  <si>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</si>
  <si>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</si>
  <si>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</si>
  <si>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</si>
  <si>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</si>
  <si>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</si>
  <si>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</si>
  <si>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</si>
  <si>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</si>
  <si>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</si>
  <si>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</si>
  <si>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</si>
  <si>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</si>
  <si>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</si>
  <si>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</si>
  <si>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</si>
  <si>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</si>
  <si>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</si>
  <si>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</si>
  <si>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</si>
  <si>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</si>
  <si>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</si>
  <si>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</si>
  <si>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</si>
  <si>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</si>
  <si>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</si>
  <si>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</si>
  <si>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</si>
  <si>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</si>
  <si>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</si>
  <si>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</si>
  <si>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</si>
  <si>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</si>
  <si>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</si>
  <si>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</si>
  <si>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</si>
  <si>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</si>
  <si>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</si>
  <si>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</si>
  <si>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</si>
  <si>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</si>
  <si>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</si>
  <si>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</si>
  <si>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</si>
  <si>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</si>
  <si>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</si>
  <si>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</si>
  <si>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</si>
  <si>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</si>
  <si>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</si>
  <si>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</si>
  <si>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</si>
  <si>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</si>
  <si>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</si>
  <si>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</si>
  <si>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</si>
  <si>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</si>
  <si>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</si>
  <si>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</si>
  <si>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</si>
  <si>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</si>
  <si>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</si>
  <si>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</si>
  <si>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</si>
  <si>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</si>
  <si>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</si>
  <si>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</si>
  <si>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</si>
  <si>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</si>
  <si>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</si>
  <si>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</si>
  <si>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</si>
  <si>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00155D0B-7502-8EC0-11EE-2B9684FF0BA0</t>
  </si>
  <si>
    <t>00155D0B-7502-8EC0-11EE-2B93353D9800</t>
  </si>
  <si>
    <t>00155D0B-7502-8EC0-11EE-2B93F79D4490</t>
  </si>
  <si>
    <t>00155D0B-7502-8EC0-11EE-2B94232DC3A0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</si>
  <si>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</si>
  <si>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</si>
  <si>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</si>
  <si>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</si>
  <si>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</si>
  <si>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</si>
  <si>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</si>
  <si>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</si>
  <si>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</si>
  <si>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"AT-RETESTVIDA1"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</si>
  <si>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</si>
  <si>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</si>
  <si>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</si>
  <si>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</si>
  <si>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</si>
  <si>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</si>
  <si>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</si>
  <si>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</si>
  <si>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</si>
  <si>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</si>
  <si>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</si>
  <si>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</si>
  <si>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</si>
  <si>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</si>
  <si>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</si>
  <si>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</si>
  <si>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</si>
  <si>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</si>
  <si>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</si>
  <si>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</si>
  <si>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</si>
  <si>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</si>
  <si>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</si>
  <si>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</si>
  <si>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</si>
  <si>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</si>
  <si>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</si>
  <si>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</si>
  <si>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</si>
  <si>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</si>
  <si>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</si>
  <si>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</si>
  <si>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</si>
  <si>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</si>
  <si>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</si>
  <si>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</si>
  <si>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</si>
  <si>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</si>
  <si>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</si>
  <si>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</si>
  <si>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</si>
  <si>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</si>
  <si>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</si>
  <si>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</si>
  <si>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</si>
  <si>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</si>
  <si>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</si>
  <si>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</si>
  <si>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</si>
  <si>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</si>
  <si>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</si>
  <si>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</si>
  <si>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</si>
  <si>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</si>
  <si>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</si>
  <si>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</si>
  <si>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</si>
  <si>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</si>
  <si>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</si>
  <si>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</si>
  <si>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</si>
  <si>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</si>
  <si>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</si>
  <si>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</si>
  <si>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</si>
  <si>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</si>
  <si>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</si>
  <si>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</si>
  <si>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</si>
  <si>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</si>
  <si>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</si>
  <si>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</si>
  <si>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</si>
  <si>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</si>
  <si>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</si>
  <si>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</si>
  <si>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</si>
  <si>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</si>
  <si>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</si>
  <si>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</si>
  <si>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</si>
  <si>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</si>
  <si>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</si>
  <si>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</si>
  <si>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</si>
  <si>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</si>
  <si>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</si>
  <si>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</si>
  <si>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</si>
  <si>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</si>
  <si>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</si>
  <si>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</si>
  <si>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</si>
  <si>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</si>
  <si>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</si>
  <si>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</si>
  <si>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</si>
  <si>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</si>
  <si>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</si>
  <si>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</si>
  <si>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</si>
  <si>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</si>
  <si>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</si>
  <si>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</si>
  <si>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</si>
  <si>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</si>
  <si>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</si>
  <si>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</si>
  <si>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</si>
  <si>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</si>
  <si>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</si>
  <si>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</si>
  <si>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</si>
  <si>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</si>
  <si>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</si>
  <si>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</si>
  <si>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</si>
  <si>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</si>
  <si>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</si>
  <si>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</si>
  <si>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</si>
  <si>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</si>
  <si>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</si>
  <si>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</si>
  <si>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</si>
  <si>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</si>
  <si>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</si>
  <si>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</si>
  <si>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</si>
  <si>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</si>
  <si>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</si>
  <si>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</si>
  <si>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</si>
  <si>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</si>
  <si>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</si>
  <si>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</si>
  <si>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</si>
  <si>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</si>
  <si>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</si>
  <si>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</si>
  <si>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</si>
  <si>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</si>
  <si>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</si>
  <si>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</si>
  <si>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</si>
  <si>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</si>
  <si>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</si>
  <si>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</si>
  <si>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</si>
  <si>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</si>
  <si>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</si>
  <si>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</si>
  <si>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</si>
  <si>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</si>
  <si>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</si>
  <si>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</si>
  <si>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</si>
  <si>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</si>
  <si>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</si>
  <si>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</si>
  <si>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</si>
  <si>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</si>
  <si>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</si>
  <si>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</si>
  <si>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</si>
  <si>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</si>
  <si>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</si>
  <si>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</si>
  <si>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</si>
  <si>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</si>
  <si>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</si>
  <si>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</si>
  <si>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</si>
  <si>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</si>
  <si>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</si>
  <si>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</si>
  <si>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</si>
  <si>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</si>
  <si>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</si>
  <si>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</si>
  <si>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</si>
  <si>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</si>
  <si>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</si>
  <si>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</si>
  <si>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</si>
  <si>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</si>
  <si>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</si>
  <si>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</si>
  <si>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</si>
  <si>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</si>
  <si>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</si>
  <si>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</si>
  <si>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</si>
  <si>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</si>
  <si>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</si>
  <si>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</si>
  <si>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</si>
  <si>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</si>
  <si>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</si>
  <si>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</si>
  <si>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</si>
  <si>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</si>
  <si>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</si>
  <si>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</si>
  <si>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</si>
  <si>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</si>
  <si>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</si>
  <si>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</si>
  <si>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</si>
  <si>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</si>
  <si>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</si>
  <si>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</si>
  <si>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</si>
  <si>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</si>
  <si>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</si>
  <si>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</si>
  <si>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</si>
  <si>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</si>
  <si>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</si>
  <si>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</si>
  <si>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</si>
  <si>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</si>
  <si>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</si>
  <si>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</si>
  <si>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</si>
  <si>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</si>
  <si>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</si>
  <si>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</si>
  <si>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</si>
  <si>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</si>
  <si>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</si>
  <si>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</si>
  <si>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</si>
  <si>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</si>
  <si>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</si>
  <si>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</si>
  <si>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</si>
  <si>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</si>
  <si>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</si>
  <si>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</si>
  <si>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</si>
  <si>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</si>
  <si>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</si>
  <si>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</si>
  <si>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</si>
  <si>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</si>
  <si>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</si>
  <si>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</si>
  <si>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</si>
  <si>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</si>
  <si>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</si>
  <si>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</si>
  <si>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</si>
  <si>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</si>
  <si>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</si>
  <si>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</si>
  <si>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</si>
  <si>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</si>
  <si>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</si>
  <si>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</si>
  <si>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</si>
  <si>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</si>
  <si>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</si>
  <si>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</si>
  <si>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</si>
  <si>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</si>
  <si>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</si>
  <si>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</si>
  <si>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</si>
  <si>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</si>
  <si>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</si>
  <si>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</si>
  <si>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</si>
  <si>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</si>
  <si>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</si>
  <si>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</si>
  <si>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</si>
  <si>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</t>
  </si>
  <si>
    <t>"2171021502010002";"3511000101802884"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</si>
  <si>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</si>
  <si>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</si>
  <si>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</si>
  <si>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</si>
  <si>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</si>
  <si>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</si>
  <si>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</si>
  <si>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</si>
  <si>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</si>
  <si>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</si>
  <si>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</si>
  <si>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</si>
  <si>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</si>
  <si>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</si>
  <si>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</si>
  <si>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</si>
  <si>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</si>
  <si>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</si>
  <si>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</t>
  </si>
  <si>
    <t>"FENDY.TIO@AD-INS.COM";"USERCIIE@AD-INS.COM"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</si>
  <si>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</si>
  <si>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</si>
  <si>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</si>
  <si>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</si>
  <si>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</si>
  <si>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</si>
  <si>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</si>
  <si>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</si>
  <si>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</si>
  <si>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</si>
  <si>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</si>
  <si>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</si>
  <si>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</si>
  <si>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</si>
  <si>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</si>
  <si>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</si>
  <si>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</si>
  <si>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</si>
  <si>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</si>
  <si>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</si>
  <si>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</si>
  <si>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</si>
  <si>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</si>
  <si>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</si>
  <si>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</si>
  <si>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</si>
  <si>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</si>
  <si>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</si>
  <si>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</si>
  <si>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</si>
  <si>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</si>
  <si>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</si>
  <si>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</si>
  <si>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</si>
  <si>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</si>
  <si>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</si>
  <si>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</si>
  <si>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</si>
  <si>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</si>
  <si>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</si>
  <si>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</si>
  <si>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</si>
  <si>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</si>
  <si>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>audit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</si>
  <si>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</si>
  <si>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</si>
  <si>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</si>
  <si>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</si>
  <si>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</si>
  <si>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</si>
  <si>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</si>
  <si>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</si>
  <si>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</si>
  <si>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</si>
  <si>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</si>
  <si>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</si>
  <si>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</si>
  <si>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</si>
  <si>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</si>
  <si>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</si>
  <si>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</si>
  <si>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</si>
  <si>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</si>
  <si>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</si>
  <si>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</si>
  <si>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</si>
  <si>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</si>
  <si>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</si>
  <si>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</si>
  <si>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</si>
  <si>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</si>
  <si>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</si>
  <si>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</si>
  <si>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</si>
  <si>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</si>
  <si>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</si>
  <si>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</si>
  <si>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</si>
  <si>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</si>
  <si>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</si>
  <si>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</si>
  <si>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</si>
  <si>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</si>
  <si>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</si>
  <si>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</si>
  <si>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</si>
  <si>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</si>
  <si>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</si>
  <si>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</si>
  <si>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</si>
  <si>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</si>
  <si>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</si>
  <si>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</si>
  <si>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</si>
  <si>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</si>
  <si>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</si>
  <si>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</si>
  <si>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</si>
  <si>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</si>
  <si>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</si>
  <si>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</si>
  <si>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</si>
  <si>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</si>
  <si>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</si>
  <si>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</si>
  <si>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</si>
  <si>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</si>
  <si>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</si>
  <si>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</si>
  <si>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</si>
  <si>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</si>
  <si>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</si>
  <si>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</si>
  <si>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</si>
  <si>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</si>
  <si>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</si>
  <si>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</si>
  <si>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</si>
  <si>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</si>
  <si>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</si>
  <si>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</si>
  <si>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</si>
  <si>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</si>
  <si>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</si>
  <si>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</si>
  <si>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</si>
  <si>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</si>
  <si>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</si>
  <si>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</si>
  <si>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</si>
  <si>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</si>
  <si>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</si>
  <si>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</si>
  <si>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</si>
  <si>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</si>
  <si>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</si>
  <si>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</si>
  <si>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</si>
  <si>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</si>
  <si>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</si>
  <si>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</si>
  <si>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</si>
  <si>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</si>
  <si>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</si>
  <si>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</si>
  <si>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</si>
  <si>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</si>
  <si>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</si>
  <si>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</si>
  <si>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</si>
  <si>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</si>
  <si>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</si>
  <si>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</si>
  <si>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</si>
  <si>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</si>
  <si>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</si>
  <si>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</si>
  <si>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</si>
  <si>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</si>
  <si>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</si>
  <si>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</si>
  <si>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</si>
  <si>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</si>
  <si>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</si>
  <si>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</si>
  <si>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</si>
  <si>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</si>
  <si>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</si>
  <si>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</si>
  <si>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</si>
  <si>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</si>
  <si>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</si>
  <si>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</si>
  <si>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</si>
  <si>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</si>
  <si>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</si>
  <si>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</si>
  <si>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</si>
  <si>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</si>
  <si>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</si>
  <si>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</si>
  <si>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</si>
  <si>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</si>
  <si>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</si>
  <si>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</si>
  <si>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</si>
  <si>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</si>
  <si>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</si>
  <si>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</si>
  <si>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</si>
  <si>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</si>
  <si>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</si>
  <si>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</si>
  <si>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</si>
  <si>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</si>
  <si>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</si>
  <si>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</si>
  <si>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</si>
  <si>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</si>
  <si>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</si>
  <si>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</si>
  <si>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</si>
  <si>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</si>
  <si>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</si>
  <si>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</si>
  <si>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</si>
  <si>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</si>
  <si>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</si>
  <si>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</si>
  <si>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</si>
  <si>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</si>
  <si>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</si>
  <si>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</si>
  <si>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</si>
  <si>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</si>
  <si>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</si>
  <si>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</si>
  <si>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</si>
  <si>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</si>
  <si>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</si>
  <si>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</si>
  <si>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</si>
  <si>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</si>
  <si>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</si>
  <si>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</si>
  <si>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</si>
  <si>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</si>
  <si>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</si>
  <si>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</si>
  <si>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</si>
  <si>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</si>
  <si>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</si>
  <si>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</si>
  <si>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</si>
  <si>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</si>
  <si>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</si>
  <si>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</si>
  <si>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</si>
  <si>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</si>
  <si>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</si>
  <si>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</si>
  <si>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</si>
  <si>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</si>
  <si>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</si>
  <si>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</si>
  <si>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</si>
  <si>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</si>
  <si>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</si>
  <si>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</si>
  <si>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</si>
  <si>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</si>
  <si>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</si>
  <si>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</si>
  <si>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</si>
  <si>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</si>
  <si>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</si>
  <si>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</si>
  <si>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</si>
  <si>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</si>
  <si>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</si>
  <si>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</si>
  <si>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</si>
  <si>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</si>
  <si>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</si>
  <si>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</si>
  <si>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</si>
  <si>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</si>
  <si>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</si>
  <si>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</si>
  <si>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</si>
  <si>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</si>
  <si>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</si>
  <si>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</si>
  <si>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</si>
  <si>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</si>
  <si>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</si>
  <si>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</si>
  <si>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</si>
  <si>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</si>
  <si>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</si>
  <si>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</si>
  <si>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</si>
  <si>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</si>
  <si>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</si>
  <si>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</si>
  <si>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</si>
  <si>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</si>
  <si>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</si>
  <si>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</si>
  <si>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</si>
  <si>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</si>
  <si>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</si>
  <si>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</si>
  <si>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</si>
  <si>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</si>
  <si>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</si>
  <si>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</si>
  <si>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</si>
  <si>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</si>
  <si>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</si>
  <si>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</si>
  <si>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</si>
  <si>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</si>
  <si>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</si>
  <si>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</si>
  <si>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</si>
  <si>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</si>
  <si>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</si>
  <si>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</si>
  <si>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</si>
  <si>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</si>
  <si>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</si>
  <si>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</si>
  <si>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</si>
  <si>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</si>
  <si>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</si>
  <si>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</si>
  <si>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</si>
  <si>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</si>
  <si>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</si>
  <si>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</si>
  <si>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</si>
  <si>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</si>
  <si>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</si>
  <si>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</si>
  <si>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</si>
  <si>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</si>
  <si>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</si>
  <si>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</si>
  <si>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</si>
  <si>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</si>
  <si>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</si>
  <si>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</si>
  <si>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</si>
  <si>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</si>
  <si>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</si>
  <si>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</si>
  <si>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</si>
  <si>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</si>
  <si>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</si>
  <si>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</si>
  <si>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</si>
  <si>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</si>
  <si>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</si>
  <si>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</si>
  <si>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</si>
  <si>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</si>
  <si>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</si>
  <si>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</si>
  <si>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</si>
  <si>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</si>
  <si>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</si>
  <si>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</si>
  <si>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</si>
  <si>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</si>
  <si>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</si>
  <si>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</si>
  <si>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</si>
  <si>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</si>
  <si>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</si>
  <si>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</si>
  <si>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</si>
  <si>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</si>
  <si>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</si>
  <si>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</si>
  <si>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</si>
  <si>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</si>
  <si>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</si>
  <si>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</si>
  <si>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</si>
  <si>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</si>
  <si>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</si>
  <si>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</si>
  <si>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</si>
  <si>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</si>
  <si>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</si>
  <si>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</si>
  <si>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</si>
  <si>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</si>
  <si>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</si>
  <si>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</si>
  <si>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</si>
  <si>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</si>
  <si>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</si>
  <si>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</si>
  <si>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</si>
  <si>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</si>
  <si>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</si>
  <si>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</si>
  <si>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</si>
  <si>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</si>
  <si>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</si>
  <si>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</si>
  <si>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</si>
  <si>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</si>
  <si>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</si>
  <si>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</si>
  <si>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</si>
  <si>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</si>
  <si>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</si>
  <si>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</si>
  <si>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</si>
  <si>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</si>
  <si>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</si>
  <si>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</si>
  <si>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</si>
  <si>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</si>
  <si>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</si>
  <si>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</si>
  <si>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</si>
  <si>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</si>
  <si>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</si>
  <si>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</si>
  <si>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</si>
  <si>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</si>
  <si>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</si>
  <si>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</si>
  <si>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</si>
  <si>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</si>
  <si>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</si>
  <si>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</si>
  <si>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</si>
  <si>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</si>
  <si>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</si>
  <si>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</si>
  <si>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</si>
  <si>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</si>
  <si>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</si>
  <si>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</si>
  <si>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</si>
  <si>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</si>
  <si>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</si>
  <si>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</si>
  <si>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</si>
  <si>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</si>
  <si>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</si>
  <si>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</si>
  <si>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</si>
  <si>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</si>
  <si>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</si>
  <si>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</si>
  <si>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</si>
  <si>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</si>
  <si>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</si>
  <si>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</si>
  <si>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</si>
  <si>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</si>
  <si>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</si>
  <si>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</si>
  <si>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</si>
  <si>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</si>
  <si>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</si>
  <si>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</si>
  <si>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</si>
  <si>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</si>
  <si>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</si>
  <si>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</si>
  <si>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</si>
  <si>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</si>
  <si>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</si>
  <si>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</si>
  <si>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</si>
  <si>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</si>
  <si>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</si>
  <si>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</si>
  <si>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</si>
  <si>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</si>
  <si>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</si>
  <si>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</si>
  <si>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</si>
  <si>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</si>
  <si>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</si>
  <si>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</si>
  <si>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</si>
  <si>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</si>
  <si>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</si>
  <si>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</si>
  <si>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</si>
  <si>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</si>
  <si>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</si>
  <si>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</si>
  <si>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</si>
  <si>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WARNING</t>
  </si>
  <si>
    <t>;vendorCode tidak boleh kosong;Failed Verify Data Match &amp; Equal Nama Dokumen;Failed Verify Data Match &amp; Equal Nama Dokumen;vendorCode tidak boleh kosong</t>
  </si>
  <si>
    <t>;vendorCode tidak boleh kosong</t>
  </si>
  <si>
    <t>;Unknown System Error</t>
  </si>
  <si>
    <t>;vendorCode tidak boleh kosong;vendorCode tidak boleh kosong;vendorCode tidak boleh kosong;Failed Verify Data Match &amp; Equal Nama Dokumen;Failed Verify Data Match &amp; Equal Nama Dokumen;vendorCode tidak boleh kosong</t>
  </si>
  <si>
    <t>;vendorCode tidak boleh kosong;vendorCode tidak boleh kosong;vendorCode tidak boleh kosong;vendorCode tidak boleh kosong;Failed Verify Data Match &amp; Equal Nama Dokumen;Failed Verify Data Match &amp; Equal Nama Dokumen;Failed Verify Data Match &amp; Equalpada Mutasi Saldo dengan nomor Kontrak TTDQEWHJULI24;Failed Verify Data Match &amp; Equalpada Mutasi Saldo dengan nomor Kontrak TTDQEWHJULI24</t>
  </si>
  <si>
    <t xml:space="preserve">;vendorCode tidak boleh kosong;vendorCode tidak boleh kosong;vendorCode tidak boleh kosong;Proses Stamping Gagal dengan jeda waktu 60 detik </t>
  </si>
  <si>
    <t>;vendorCode tidak boleh kosong;Job Process Sign Belum Selesai;FailedStoreDB pada menu Document Monitoring ;vendorCode tidak boleh kosong;Failed Verify Data Match &amp; Equal pada Saldo di Mutasi Saldo dengan nomor kontrak TTDQEWHJULI15;vendorCode tidak boleh kosong;vendorCode tidak boleh kosong;Failed Verify Data Match &amp; Equal Nama Dokumen;Failed Verify Data Match &amp; Equal Nama Dokumen</t>
  </si>
  <si>
    <t>;vendorCode tidak boleh kosong;Job Process Sign Belum Selesai;vendorCode tidak boleh kosong;Failed Verify Data Match &amp; Equal pada Saldo di Mutasi Saldo dengan nomor kontrak TTDQEWHJULI11</t>
  </si>
  <si>
    <t>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Equalpada Kuantitas di Mutasi Saldo dengan nomor kontrak TTDQEWHJULI08</t>
  </si>
  <si>
    <t>;vendorCode tidak boleh kosong;Saldo OTP tidak cukup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</si>
  <si>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</si>
  <si>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</si>
  <si>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</si>
  <si>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</si>
  <si>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;null</t>
  </si>
  <si>
    <t>;Data untuk signer type SPS harus dikirimkan unuk templat dokumen DOC-SKPJFNNBE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</si>
  <si>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</si>
  <si>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</si>
  <si>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</si>
  <si>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</si>
  <si>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</si>
  <si>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;NIK terdaftar dengan dengan nomor telepon 081246378888, berbeda dengan nomor telepon yang direquest yaitu 082288665522</t>
  </si>
  <si>
    <t>Testing (success unuk stamping) Full run sampai stamping dengan update rework send document</t>
  </si>
  <si>
    <t>Test untuk Privy</t>
  </si>
  <si>
    <t>Testing (success unuk stamping) Full run sampai stamping .
Tes di jam 12.38 dengan ada Unknown System Error untuk tanda tangan di inbox</t>
  </si>
  <si>
    <t>Testing (success unuk stamping) Full run sampai stamping</t>
  </si>
  <si>
    <t>Testing (success unuk stamping) Full run sampai stamping namun belum melakukan update query</t>
  </si>
  <si>
    <t>Testing (success unuk stamping)</t>
  </si>
  <si>
    <t>Testing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</si>
  <si>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</si>
  <si>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</si>
  <si>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</si>
  <si>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</si>
  <si>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</si>
  <si>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</si>
  <si>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</si>
  <si>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</si>
  <si>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</si>
  <si>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</si>
  <si>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</si>
  <si>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</si>
  <si>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</si>
  <si>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</si>
  <si>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</si>
  <si>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</si>
  <si>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</si>
  <si>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</si>
  <si>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</si>
  <si>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</si>
  <si>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</si>
  <si>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</si>
  <si>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</si>
  <si>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</si>
  <si>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</si>
  <si>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</si>
  <si>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</si>
  <si>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</si>
  <si>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</si>
  <si>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</si>
  <si>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</si>
  <si>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</si>
  <si>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</si>
  <si>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</si>
  <si>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</si>
  <si>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</si>
  <si>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</si>
  <si>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</si>
  <si>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</si>
  <si>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</si>
  <si>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</si>
  <si>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</si>
  <si>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</si>
  <si>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</si>
  <si>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</si>
  <si>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00155D0B-7502-AE82-11EE-2E5D659EDB90</t>
  </si>
  <si>
    <t>00155D0B-7502-9519-11EE-29F3D0B79CF0</t>
  </si>
  <si>
    <t>00155D0B-7502-8C64-11EE-26A5C89BD820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</si>
  <si>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</si>
  <si>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</si>
  <si>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</si>
  <si>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</si>
  <si>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</si>
  <si>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</si>
  <si>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</si>
  <si>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</si>
  <si>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</si>
  <si>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</si>
  <si>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</si>
  <si>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</si>
  <si>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</si>
  <si>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</si>
  <si>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</si>
  <si>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</si>
  <si>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</si>
  <si>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</si>
  <si>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</si>
  <si>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</si>
  <si>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</si>
  <si>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</si>
  <si>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</si>
  <si>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</si>
  <si>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</si>
  <si>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"AT-SEQ4"</t>
  </si>
  <si>
    <t>"QEPRIVY-7"</t>
  </si>
  <si>
    <t>"TTDQEWHJULI27"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</si>
  <si>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</si>
  <si>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</si>
  <si>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</si>
  <si>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</si>
  <si>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</si>
  <si>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</si>
  <si>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</si>
  <si>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</si>
  <si>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</si>
  <si>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</si>
  <si>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</si>
  <si>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</si>
  <si>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</si>
  <si>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</si>
  <si>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</si>
  <si>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</si>
  <si>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</si>
  <si>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1"</t>
  </si>
  <si>
    <t>"dokumen yang dikirim per 23"</t>
  </si>
  <si>
    <t>"dokumen yang dikirim per 38"</t>
  </si>
  <si>
    <t>"GOAT"</t>
  </si>
  <si>
    <t>"GAAT01"</t>
  </si>
  <si>
    <t>"GAAT02"</t>
  </si>
  <si>
    <t>"GOATO"</t>
  </si>
  <si>
    <t>"GRAHA ADICIPTA AT"</t>
  </si>
  <si>
    <t>"GRAHA ADICIPTA ATV2"</t>
  </si>
  <si>
    <t>"MYSY"</t>
  </si>
  <si>
    <t>"JKTSLT"</t>
  </si>
  <si>
    <t>"MYANSYA"</t>
  </si>
  <si>
    <t>"JAKARTA SELAT"</t>
  </si>
  <si>
    <t>"BLINES"</t>
  </si>
  <si>
    <t>"VIDALAVIVA"</t>
  </si>
  <si>
    <t>"LINECODE"</t>
  </si>
  <si>
    <t>"VIDALAVIVAAT"</t>
  </si>
  <si>
    <t>/Document/doc template.pdf;/Document/doc template 2.pdf</t>
  </si>
  <si>
    <t>1;2;3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</si>
  <si>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</si>
  <si>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</si>
  <si>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</si>
  <si>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</si>
  <si>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</si>
  <si>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</si>
  <si>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</si>
  <si>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</si>
  <si>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</si>
  <si>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</si>
  <si>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</si>
  <si>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</si>
  <si>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</si>
  <si>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</si>
  <si>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</si>
  <si>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seqNo</t>
  </si>
  <si>
    <t>3;1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</si>
  <si>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</si>
  <si>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</si>
  <si>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</si>
  <si>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</si>
  <si>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</si>
  <si>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</si>
  <si>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</si>
  <si>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</si>
  <si>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</si>
  <si>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
"081233444403";"082283949900"</t>
  </si>
  <si>
    <t>"081233444403";"082283949900"|"081233444403";"082283949900"</t>
  </si>
  <si>
    <t>"081233444403";"082288665522"</t>
  </si>
  <si>
    <t>"081233444403";"082283949900";"082277885599";"082277885600"</t>
  </si>
  <si>
    <t>"3511000101802884"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</si>
  <si>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</si>
  <si>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</si>
  <si>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</si>
  <si>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</si>
  <si>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</si>
  <si>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</si>
  <si>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</si>
  <si>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</si>
  <si>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</si>
  <si>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
"3511000101802884";"3511000101802907"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</si>
  <si>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</si>
  <si>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</si>
  <si>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</si>
  <si>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</si>
  <si>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"3511000101802884";"3511000101802907";"3511000101802965";"3511000101802966"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</si>
  <si>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</si>
  <si>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</si>
  <si>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</si>
  <si>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</si>
  <si>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</si>
  <si>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</si>
  <si>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</si>
  <si>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</si>
  <si>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</si>
  <si>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</si>
  <si>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
"USERCIIE@AD-INS.COM";"USERCJAH@GMAIL.COM"</t>
  </si>
  <si>
    <t>"USERCIIE@AD-INS.COM";"USERCJAH@GMAIL.COM"|"USERCIIE@AD-INS.COM";"USERCJAH@GMAIL.COM"</t>
  </si>
  <si>
    <t>"USERCIIE@AD-INS.COM";"USERCJCJ@ESIGNHUB.MY.ID"</t>
  </si>
  <si>
    <t>"USERCIIE@AD-INS.COM";"USERCJAH@GMAIL.COM";"USERCJGF@GMAIL.COM";"USERCJGG@GMAIL.COM"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</si>
  <si>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</si>
  <si>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</si>
  <si>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</si>
  <si>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</si>
  <si>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</si>
  <si>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</si>
  <si>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</si>
  <si>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</si>
  <si>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</si>
  <si>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</si>
  <si>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</si>
  <si>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</si>
  <si>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</si>
  <si>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</si>
  <si>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</si>
  <si>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</si>
  <si>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</si>
  <si>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</si>
  <si>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</si>
  <si>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</si>
  <si>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</si>
  <si>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</si>
  <si>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</si>
  <si>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</si>
  <si>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</si>
  <si>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</si>
  <si>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</si>
  <si>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</si>
  <si>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</si>
  <si>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</si>
  <si>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</si>
  <si>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</si>
  <si>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</si>
  <si>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</si>
  <si>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</si>
  <si>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</si>
  <si>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</si>
  <si>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</si>
  <si>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</si>
  <si>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</si>
  <si>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</si>
  <si>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</si>
  <si>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</si>
  <si>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</si>
  <si>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</si>
  <si>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</si>
  <si>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</si>
  <si>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</si>
  <si>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</si>
  <si>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</si>
  <si>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</si>
  <si>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</si>
  <si>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</si>
  <si>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</si>
  <si>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</si>
  <si>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</si>
  <si>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</si>
  <si>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</si>
  <si>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</si>
  <si>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</si>
  <si>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</si>
  <si>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</si>
  <si>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</si>
  <si>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</si>
  <si>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</si>
  <si>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</si>
  <si>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</si>
  <si>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</si>
  <si>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</si>
  <si>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</si>
  <si>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</si>
  <si>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</si>
  <si>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</si>
  <si>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1;Success: 1;Success: 1</t>
  </si>
  <si>
    <t>;Success: 1</t>
  </si>
  <si>
    <t>;Success: 1;Success: 1</t>
  </si>
  <si>
    <t>Count Failed</t>
  </si>
  <si>
    <t>;Failed: 0;Failed: 0;Failed: 0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</si>
  <si>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</si>
  <si>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</si>
  <si>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</si>
  <si>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</si>
  <si>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</si>
  <si>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</si>
  <si>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</si>
  <si>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</si>
  <si>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</si>
  <si>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</si>
  <si>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</si>
  <si>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</si>
  <si>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</si>
  <si>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</si>
  <si>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</si>
  <si>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</si>
  <si>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</si>
  <si>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</si>
  <si>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</si>
  <si>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>Choose Feature for Stamping</t>
  </si>
  <si>
    <t>Front End Document Monitoring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</si>
  <si>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</si>
  <si>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</si>
  <si>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</si>
  <si>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</si>
  <si>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</si>
  <si>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</si>
  <si>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</si>
  <si>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</si>
  <si>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</si>
  <si>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</si>
  <si>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</si>
  <si>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</si>
  <si>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</si>
  <si>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</si>
  <si>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</si>
  <si>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&lt;Invalid access token: asdasdasd&gt;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</si>
  <si>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</si>
  <si>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</si>
  <si>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</si>
  <si>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</si>
  <si>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</si>
  <si>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</si>
  <si>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</si>
  <si>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</si>
  <si>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</si>
  <si>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</si>
  <si>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</si>
  <si>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</si>
  <si>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</si>
  <si>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P@ssW0rd</t>
  </si>
  <si>
    <t>Use True Token?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</si>
</sst>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11"/>
      <color rgb="FFFFFFFF"/>
      <name val="Calibri"/>
      <charset val="134"/>
    </font>
    <font>
      <sz val="11"/>
      <color theme="1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name val="Calibri"/>
      <charset val="134"/>
      <scheme val="minor"/>
    </font>
    <font>
      <sz val="10"/>
      <color theme="1"/>
      <name val="Arial"/>
      <charset val="134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15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/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4" fillId="0" borderId="1" xfId="0" applyFont="1" applyBorder="1"/>
    <xf numFmtId="0" fontId="5" fillId="3" borderId="1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2" fillId="0" borderId="2" xfId="0" applyFont="1" applyBorder="1" applyAlignment="1">
      <alignment vertical="center"/>
    </xf>
    <xf numFmtId="0" fontId="6" fillId="0" borderId="0" xfId="0" applyFont="1"/>
    <xf numFmtId="0" fontId="7" fillId="0" borderId="0" xfId="6"/>
    <xf numFmtId="0" fontId="0" fillId="2" borderId="0" xfId="0" applyFill="1"/>
    <xf numFmtId="0" fontId="8" fillId="2" borderId="0" xfId="0" applyFont="1" applyFill="1"/>
    <xf numFmtId="0" fontId="0" fillId="0" borderId="1" xfId="0" applyFont="1" applyBorder="1" applyAlignment="1">
      <alignment wrapText="1"/>
    </xf>
    <xf numFmtId="0" fontId="6" fillId="0" borderId="1" xfId="0" applyFont="1" applyBorder="1"/>
    <xf numFmtId="0" fontId="0" fillId="0" borderId="0" xfId="0" applyAlignment="1"/>
    <xf numFmtId="0" fontId="0" fillId="0" borderId="0" xfId="49"/>
    <xf numFmtId="0" fontId="0" fillId="0" borderId="1" xfId="0" applyBorder="1" applyAlignment="1"/>
    <xf numFmtId="0" fontId="0" fillId="0" borderId="1" xfId="49" applyFont="1" applyFill="1" applyBorder="1" applyAlignment="1"/>
    <xf numFmtId="0" fontId="0" fillId="0" borderId="1" xfId="49" applyFont="1" applyFill="1" applyBorder="1" applyAlignment="1">
      <alignment wrapText="1"/>
    </xf>
    <xf numFmtId="0" fontId="0" fillId="0" borderId="1" xfId="49" applyBorder="1"/>
    <xf numFmtId="0" fontId="0" fillId="0" borderId="1" xfId="0" applyFont="1" applyFill="1" applyBorder="1" applyAlignment="1">
      <alignment wrapText="1"/>
    </xf>
    <xf numFmtId="0" fontId="8" fillId="2" borderId="3" xfId="0" applyFont="1" applyFill="1" applyBorder="1" applyAlignment="1"/>
    <xf numFmtId="0" fontId="8" fillId="2" borderId="3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58" fontId="0" fillId="0" borderId="1" xfId="0" applyNumberFormat="1" applyFont="1" applyFill="1" applyBorder="1" applyAlignment="1"/>
    <xf numFmtId="0" fontId="8" fillId="2" borderId="1" xfId="0" applyFont="1" applyFill="1" applyBorder="1" applyAlignment="1"/>
    <xf numFmtId="0" fontId="0" fillId="2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10" fillId="0" borderId="1" xfId="6" applyFont="1" applyBorder="1"/>
    <xf numFmtId="0" fontId="10" fillId="2" borderId="1" xfId="6" applyFont="1" applyFill="1" applyBorder="1"/>
    <xf numFmtId="0" fontId="8" fillId="2" borderId="1" xfId="0" applyFont="1" applyFill="1" applyBorder="1"/>
    <xf numFmtId="0" fontId="0" fillId="2" borderId="0" xfId="49" applyFill="1"/>
    <xf numFmtId="0" fontId="0" fillId="7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6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0" borderId="0" xfId="0" applyFont="1"/>
    <xf numFmtId="0" fontId="0" fillId="0" borderId="1" xfId="0" applyNumberFormat="1" applyBorder="1" applyAlignment="1">
      <alignment wrapText="1"/>
    </xf>
    <xf numFmtId="0" fontId="8" fillId="2" borderId="0" xfId="49" applyFont="1" applyFill="1"/>
    <xf numFmtId="0" fontId="7" fillId="0" borderId="0" xfId="6" applyNumberFormat="1" applyFill="1" applyBorder="1" applyAlignment="1" applyProtection="1"/>
    <xf numFmtId="0" fontId="10" fillId="0" borderId="0" xfId="6" applyNumberFormat="1" applyFont="1" applyFill="1" applyBorder="1" applyAlignment="1" applyProtection="1"/>
    <xf numFmtId="0" fontId="11" fillId="2" borderId="0" xfId="6" applyNumberFormat="1" applyFont="1" applyFill="1" applyBorder="1" applyAlignment="1" applyProtection="1"/>
    <xf numFmtId="0" fontId="7" fillId="2" borderId="0" xfId="6" applyNumberFormat="1" applyFill="1" applyBorder="1" applyAlignment="1" applyProtection="1"/>
    <xf numFmtId="0" fontId="7" fillId="0" borderId="0" xfId="6" applyNumberFormat="1" applyFill="1" applyAlignment="1" applyProtection="1"/>
    <xf numFmtId="0" fontId="0" fillId="9" borderId="1" xfId="0" applyFill="1" applyBorder="1" applyAlignment="1">
      <alignment wrapText="1"/>
    </xf>
    <xf numFmtId="0" fontId="9" fillId="2" borderId="1" xfId="0" applyFont="1" applyFill="1" applyBorder="1" applyAlignment="1"/>
    <xf numFmtId="58" fontId="8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applyFill="1" applyBorder="1" applyAlignment="1"/>
    <xf numFmtId="0" fontId="0" fillId="0" borderId="0" xfId="0" applyFont="1" applyAlignment="1"/>
    <xf numFmtId="0" fontId="0" fillId="9" borderId="1" xfId="0" applyFont="1" applyFill="1" applyBorder="1"/>
    <xf numFmtId="0" fontId="9" fillId="2" borderId="1" xfId="0" applyFont="1" applyFill="1" applyBorder="1"/>
    <xf numFmtId="0" fontId="9" fillId="0" borderId="1" xfId="6" applyFont="1" applyBorder="1"/>
    <xf numFmtId="58" fontId="8" fillId="2" borderId="1" xfId="0" applyNumberFormat="1" applyFont="1" applyFill="1" applyBorder="1"/>
    <xf numFmtId="0" fontId="0" fillId="0" borderId="1" xfId="0" applyFont="1" applyFill="1" applyBorder="1"/>
    <xf numFmtId="0" fontId="0" fillId="0" borderId="4" xfId="0" applyBorder="1" applyAlignment="1">
      <alignment wrapText="1"/>
    </xf>
    <xf numFmtId="0" fontId="9" fillId="2" borderId="4" xfId="0" applyFont="1" applyFill="1" applyBorder="1"/>
    <xf numFmtId="0" fontId="9" fillId="0" borderId="4" xfId="6" applyFont="1" applyBorder="1"/>
    <xf numFmtId="58" fontId="8" fillId="2" borderId="4" xfId="0" applyNumberFormat="1" applyFont="1" applyFill="1" applyBorder="1"/>
    <xf numFmtId="0" fontId="0" fillId="0" borderId="4" xfId="0" applyFont="1" applyBorder="1"/>
    <xf numFmtId="0" fontId="7" fillId="0" borderId="1" xfId="6" applyBorder="1"/>
    <xf numFmtId="0" fontId="0" fillId="0" borderId="1" xfId="6" applyFont="1" applyBorder="1"/>
    <xf numFmtId="0" fontId="12" fillId="0" borderId="2" xfId="0" applyFont="1" applyBorder="1" applyAlignment="1">
      <alignment vertical="center"/>
    </xf>
    <xf numFmtId="0" fontId="0" fillId="7" borderId="0" xfId="0" applyFill="1"/>
    <xf numFmtId="0" fontId="1" fillId="9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left" wrapText="1"/>
    </xf>
    <xf numFmtId="0" fontId="0" fillId="0" borderId="0" xfId="49" applyFont="1" applyFill="1" applyAlignment="1"/>
    <xf numFmtId="0" fontId="0" fillId="9" borderId="1" xfId="49" applyFill="1" applyBorder="1" applyAlignment="1">
      <alignment wrapText="1"/>
    </xf>
    <xf numFmtId="0" fontId="0" fillId="0" borderId="5" xfId="0" applyFont="1" applyBorder="1"/>
    <xf numFmtId="0" fontId="0" fillId="0" borderId="1" xfId="49" applyBorder="1" applyAlignment="1">
      <alignment wrapText="1"/>
    </xf>
    <xf numFmtId="0" fontId="13" fillId="0" borderId="0" xfId="0" applyFont="1" applyAlignment="1">
      <alignment wrapText="1"/>
    </xf>
    <xf numFmtId="0" fontId="9" fillId="6" borderId="1" xfId="0" applyFont="1" applyFill="1" applyBorder="1" applyAlignment="1"/>
    <xf numFmtId="0" fontId="8" fillId="10" borderId="1" xfId="0" applyFont="1" applyFill="1" applyBorder="1" applyAlignment="1"/>
    <xf numFmtId="0" fontId="0" fillId="0" borderId="0" xfId="49" applyFont="1" applyFill="1" applyAlignment="1">
      <alignment wrapText="1"/>
    </xf>
    <xf numFmtId="0" fontId="6" fillId="0" borderId="1" xfId="49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8" fillId="2" borderId="3" xfId="0" applyFont="1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applyFont="1" applyBorder="1" applyAlignment="1" quotePrefix="1"/>
    <xf numFmtId="0" fontId="0" fillId="0" borderId="1" xfId="0" applyBorder="1" applyAlignment="1" quotePrefix="1"/>
    <xf numFmtId="0" fontId="9" fillId="0" borderId="1" xfId="6" applyFont="1" applyBorder="1" quotePrefix="1"/>
    <xf numFmtId="0" fontId="0" fillId="0" borderId="1" xfId="0" applyFont="1" applyBorder="1" quotePrefix="1"/>
    <xf numFmtId="0" fontId="0" fillId="0" borderId="1" xfId="0" applyFont="1" applyFill="1" applyBorder="1" applyAlignment="1" quotePrefix="1"/>
    <xf numFmtId="0" fontId="6" fillId="0" borderId="0" xfId="0" applyFont="1" quotePrefix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Hyperlink 2" xfId="51"/>
    <cellStyle name="Normal 2 2" xfId="52"/>
  </cellStyles>
  <dxfs count="6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USERCJGG@GMAIL.COM" TargetMode="External"/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5" Type="http://schemas.openxmlformats.org/officeDocument/2006/relationships/hyperlink" Target="mailto:USERCIIE@AD-INS.COM" TargetMode="External"/><Relationship Id="rId4" Type="http://schemas.openxmlformats.org/officeDocument/2006/relationships/hyperlink" Target="http://gdkwebsvr:8080/embed/V2/dashboard" TargetMode="External"/><Relationship Id="rId3" Type="http://schemas.openxmlformats.org/officeDocument/2006/relationships/hyperlink" Target="http://gdkwebsvr:8080/embed/V2/inquiry" TargetMode="External"/><Relationship Id="rId2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GMAIL@ADMIN.CO.ID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7"/>
  <sheetViews>
    <sheetView topLeftCell="A47" workbookViewId="0">
      <pane xSplit="1" topLeftCell="B1" activePane="topRight" state="frozen"/>
      <selection/>
      <selection pane="topRight" activeCell="A52" sqref="$A52:$XFD52"/>
    </sheetView>
  </sheetViews>
  <sheetFormatPr defaultColWidth="29.1363636363636" defaultRowHeight="14.5"/>
  <cols>
    <col min="1" max="16382" width="29.1363636363636" style="19" collapsed="1"/>
    <col min="16384" max="16384" width="29.1363636363636" style="19" collapsed="1"/>
  </cols>
  <sheetData>
    <row r="1" spans="1:51">
      <c r="A1" s="2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50"/>
      <c r="AX1" s="50"/>
      <c r="AY1"/>
    </row>
    <row r="2" s="1" customFormat="1" ht="28.5" customHeight="1" spans="1:51">
      <c r="A2" s="47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50" t="s">
        <v>11</v>
      </c>
      <c r="AX2" s="50" t="s">
        <v>11</v>
      </c>
      <c r="AY2" t="s">
        <v>11</v>
      </c>
    </row>
    <row r="3" s="1" customFormat="1" ht="112.5" customHeight="1" spans="1:51">
      <c r="A3" s="47" t="s">
        <v>24</v>
      </c>
      <c r="B3" s="90" t="s">
        <v>25</v>
      </c>
      <c r="C3" s="91" t="s">
        <v>26</v>
      </c>
      <c r="D3" s="90" t="s">
        <v>27</v>
      </c>
      <c r="E3" s="90" t="s">
        <v>28</v>
      </c>
      <c r="F3" s="90" t="s">
        <v>29</v>
      </c>
      <c r="G3" s="90" t="s">
        <v>30</v>
      </c>
      <c r="H3" s="90" t="s">
        <v>31</v>
      </c>
      <c r="I3" s="91" t="s">
        <v>32</v>
      </c>
      <c r="J3" s="91" t="s">
        <v>33</v>
      </c>
      <c r="K3" s="90" t="s">
        <v>34</v>
      </c>
      <c r="L3" s="90" t="s">
        <v>35</v>
      </c>
      <c r="M3" s="91" t="s">
        <v>36</v>
      </c>
      <c r="N3" s="91" t="s">
        <v>37</v>
      </c>
      <c r="O3" s="91" t="s">
        <v>38</v>
      </c>
      <c r="P3" s="90" t="s">
        <v>39</v>
      </c>
      <c r="Q3" s="90" t="s">
        <v>40</v>
      </c>
      <c r="R3" s="90" t="s">
        <v>41</v>
      </c>
      <c r="S3" s="90" t="s">
        <v>42</v>
      </c>
      <c r="T3" s="90" t="s">
        <v>43</v>
      </c>
      <c r="U3" s="90" t="s">
        <v>44</v>
      </c>
      <c r="V3" s="90" t="s">
        <v>45</v>
      </c>
      <c r="W3" s="90" t="s">
        <v>46</v>
      </c>
      <c r="X3" s="90" t="s">
        <v>47</v>
      </c>
      <c r="Y3" s="90" t="s">
        <v>48</v>
      </c>
      <c r="Z3" s="90" t="s">
        <v>49</v>
      </c>
      <c r="AA3" s="90" t="s">
        <v>50</v>
      </c>
      <c r="AB3" s="90" t="s">
        <v>51</v>
      </c>
      <c r="AC3" s="90" t="s">
        <v>52</v>
      </c>
      <c r="AD3" s="90" t="s">
        <v>53</v>
      </c>
      <c r="AE3" s="90" t="s">
        <v>54</v>
      </c>
      <c r="AF3" s="47" t="s">
        <v>55</v>
      </c>
      <c r="AG3" s="47" t="s">
        <v>56</v>
      </c>
      <c r="AH3" s="47" t="s">
        <v>56</v>
      </c>
      <c r="AI3" s="90" t="s">
        <v>57</v>
      </c>
      <c r="AJ3" s="90" t="s">
        <v>58</v>
      </c>
      <c r="AK3" s="90" t="s">
        <v>59</v>
      </c>
      <c r="AL3" s="90" t="s">
        <v>60</v>
      </c>
      <c r="AM3" s="90" t="s">
        <v>61</v>
      </c>
      <c r="AN3" s="90" t="s">
        <v>62</v>
      </c>
      <c r="AO3" s="90" t="s">
        <v>63</v>
      </c>
      <c r="AP3" s="90" t="s">
        <v>64</v>
      </c>
      <c r="AQ3" s="90" t="s">
        <v>65</v>
      </c>
      <c r="AR3" s="90" t="s">
        <v>66</v>
      </c>
      <c r="AS3" s="90" t="s">
        <v>67</v>
      </c>
      <c r="AT3" s="91" t="s">
        <v>68</v>
      </c>
      <c r="AU3" s="91" t="s">
        <v>69</v>
      </c>
      <c r="AV3" s="91" t="s">
        <v>70</v>
      </c>
      <c r="AW3" s="90" t="s">
        <v>71</v>
      </c>
      <c r="AX3" s="90" t="s">
        <v>72</v>
      </c>
      <c r="AY3" s="47" t="s">
        <v>73</v>
      </c>
    </row>
    <row r="4" spans="1:51">
      <c r="A4" s="21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1" t="s">
        <v>1</v>
      </c>
      <c r="K4" t="s">
        <v>1</v>
      </c>
      <c r="L4" t="s">
        <v>1</v>
      </c>
      <c r="M4" s="21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1"/>
      <c r="AY4" t="s">
        <v>2</v>
      </c>
    </row>
    <row r="5" spans="1:51">
      <c r="A5" s="21" t="s">
        <v>75</v>
      </c>
      <c r="B5" s="21">
        <f t="shared" ref="B5" si="0">COUNTIFS($A9:$A23,"*$*",B9:B23,"")</f>
        <v>0</v>
      </c>
      <c r="C5" s="21">
        <f>COUNTIFS($A9:$A23,"*$*",C9:C23,"")</f>
        <v>0</v>
      </c>
      <c r="D5" s="21">
        <f>COUNTIFS($A9:$A23,"*$*",D9:D23,"")</f>
        <v>0</v>
      </c>
      <c r="E5" s="21">
        <f t="shared" ref="E5" si="1">COUNTIFS($A9:$A23,"*$*",E9:E23,"")</f>
        <v>0</v>
      </c>
      <c r="F5" s="21">
        <f>COUNTIFS($A9:$A23,"*$*",F9:F23,"")</f>
        <v>0</v>
      </c>
      <c r="G5" s="21">
        <f t="shared" ref="G5" si="2">COUNTIFS($A9:$A23,"*$*",G9:G23,"")</f>
        <v>0</v>
      </c>
      <c r="H5" s="21">
        <f>COUNTIFS($A9:$A23,"*$*",H9:H23,"")</f>
        <v>0</v>
      </c>
      <c r="I5" s="21">
        <f>COUNTIFS($A9:$A23,"*$*",I9:I23,"")</f>
        <v>0</v>
      </c>
      <c r="J5" s="21">
        <f>COUNTIFS($A9:$A23,"*$*",J9:J23,"")</f>
        <v>0</v>
      </c>
      <c r="K5" s="21">
        <f>COUNTIFS($A9:$A23,"*$*",K9:K23,"")</f>
        <v>0</v>
      </c>
      <c r="L5" s="21">
        <f>COUNTIFS($A9:$A23,"*$*",L9:L23,"")</f>
        <v>0</v>
      </c>
      <c r="M5" s="21">
        <f t="shared" ref="M5:R5" si="3">COUNTIFS($A9:$A23,"*$*",M9:M23,"")</f>
        <v>0</v>
      </c>
      <c r="N5" s="21">
        <f t="shared" si="3"/>
        <v>0</v>
      </c>
      <c r="O5" s="21">
        <f t="shared" si="3"/>
        <v>0</v>
      </c>
      <c r="P5" s="21">
        <f t="shared" si="3"/>
        <v>0</v>
      </c>
      <c r="Q5" s="21">
        <f t="shared" si="3"/>
        <v>0</v>
      </c>
      <c r="R5" s="21">
        <f t="shared" si="3"/>
        <v>0</v>
      </c>
      <c r="S5" s="21">
        <f>COUNTIFS($A9:$A23,"*$*",S9:S23,"")</f>
        <v>0</v>
      </c>
      <c r="T5" s="21">
        <f>COUNTIFS($A9:$A23,"*$*",T9:T23,"")</f>
        <v>0</v>
      </c>
      <c r="U5" s="21">
        <f>COUNTIFS($A9:$A23,"*$*",U9:U23,"")</f>
        <v>0</v>
      </c>
      <c r="V5" s="21">
        <v>0</v>
      </c>
      <c r="W5" s="21">
        <v>0</v>
      </c>
      <c r="X5" s="21">
        <v>0</v>
      </c>
      <c r="Y5" s="21">
        <f t="shared" ref="Y5:AE5" si="4">COUNTIFS($A9:$A23,"*$*",Y9:Y23,"")</f>
        <v>0</v>
      </c>
      <c r="Z5" s="21">
        <f t="shared" si="4"/>
        <v>0</v>
      </c>
      <c r="AA5" s="21">
        <f t="shared" si="4"/>
        <v>0</v>
      </c>
      <c r="AB5" s="21">
        <f t="shared" si="4"/>
        <v>0</v>
      </c>
      <c r="AC5" s="21">
        <f t="shared" si="4"/>
        <v>0</v>
      </c>
      <c r="AD5" s="21">
        <f t="shared" si="4"/>
        <v>0</v>
      </c>
      <c r="AE5" s="21">
        <f t="shared" si="4"/>
        <v>0</v>
      </c>
      <c r="AF5" s="21">
        <v>0</v>
      </c>
      <c r="AG5" s="21">
        <v>0</v>
      </c>
      <c r="AH5" s="21">
        <v>0</v>
      </c>
      <c r="AI5" s="21">
        <f>COUNTIFS($A9:$A23,"*$*",AI9:AI23,"")</f>
        <v>0</v>
      </c>
      <c r="AJ5" s="21">
        <f t="shared" ref="AJ5:AR5" si="5">COUNTIFS($A9:$A23,"*$*",AJ9:AJ23,"")</f>
        <v>0</v>
      </c>
      <c r="AK5" s="21">
        <f t="shared" si="5"/>
        <v>0</v>
      </c>
      <c r="AL5" s="21">
        <f t="shared" si="5"/>
        <v>0</v>
      </c>
      <c r="AM5" s="21">
        <f t="shared" si="5"/>
        <v>0</v>
      </c>
      <c r="AN5" s="21">
        <f t="shared" si="5"/>
        <v>0</v>
      </c>
      <c r="AO5" s="21">
        <f t="shared" si="5"/>
        <v>0</v>
      </c>
      <c r="AP5" s="21">
        <f t="shared" si="5"/>
        <v>0</v>
      </c>
      <c r="AQ5" s="21">
        <f t="shared" si="5"/>
        <v>0</v>
      </c>
      <c r="AR5" s="21">
        <f t="shared" si="5"/>
        <v>0</v>
      </c>
      <c r="AS5" s="21">
        <f>COUNTIFS($A9:$A23,"*$*",AS9:AS23,"")</f>
        <v>0</v>
      </c>
      <c r="AT5" s="21">
        <f t="shared" ref="AT5" si="6">COUNTIFS($A9:$A23,"*$*",AT9:AT23,"")</f>
        <v>0</v>
      </c>
      <c r="AU5" s="21">
        <f t="shared" ref="AU5" si="7">COUNTIFS($A9:$A23,"*$*",AU9:AU23,"")</f>
        <v>0</v>
      </c>
      <c r="AV5" s="21">
        <f>COUNTIFS($A9:$A23,"*$*",AV9:AV23,"")</f>
        <v>0</v>
      </c>
      <c r="AW5" s="21">
        <f>COUNTIFS($A9:$A23,"*$*",AW9:AW23,"")</f>
        <v>0</v>
      </c>
      <c r="AX5" s="21">
        <f>COUNTIFS($A9:$A23,"*$*",AX9:AX23,"")</f>
        <v>0</v>
      </c>
      <c r="AY5" s="21">
        <v>0</v>
      </c>
    </row>
    <row r="6" ht="14.25" customHeight="1" spans="1:5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/>
      <c r="U6"/>
      <c r="V6"/>
      <c r="W6"/>
      <c r="X6"/>
      <c r="Y6" s="21"/>
      <c r="Z6" s="21"/>
      <c r="AA6" s="21"/>
      <c r="AB6" s="21"/>
      <c r="AC6" s="21"/>
      <c r="AD6" s="21"/>
      <c r="AE6" s="21"/>
      <c r="AF6" s="21"/>
      <c r="AG6" s="14" t="s">
        <v>76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ht="14.25" customHeight="1" spans="1:5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>
      <c r="A8" s="33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</row>
    <row r="9" spans="1:51">
      <c r="A9" s="21" t="s">
        <v>78</v>
      </c>
      <c r="B9" s="21" t="s">
        <v>79</v>
      </c>
      <c r="C9" s="21" t="s">
        <v>79</v>
      </c>
      <c r="D9" s="21" t="s">
        <v>79</v>
      </c>
      <c r="E9" s="21" t="s">
        <v>79</v>
      </c>
      <c r="F9" s="21" t="s">
        <v>79</v>
      </c>
      <c r="G9" s="21" t="s">
        <v>79</v>
      </c>
      <c r="H9" s="21" t="s">
        <v>79</v>
      </c>
      <c r="I9" s="21" t="s">
        <v>79</v>
      </c>
      <c r="J9" s="21" t="s">
        <v>79</v>
      </c>
      <c r="K9" s="21" t="s">
        <v>79</v>
      </c>
      <c r="L9" s="21" t="s">
        <v>79</v>
      </c>
      <c r="M9" s="21" t="s">
        <v>79</v>
      </c>
      <c r="N9" s="21" t="s">
        <v>79</v>
      </c>
      <c r="O9" s="21" t="s">
        <v>79</v>
      </c>
      <c r="P9" s="21" t="s">
        <v>79</v>
      </c>
      <c r="Q9" s="21" t="s">
        <v>79</v>
      </c>
      <c r="R9" s="21" t="s">
        <v>79</v>
      </c>
      <c r="S9" s="21" t="s">
        <v>79</v>
      </c>
      <c r="T9" s="21" t="s">
        <v>79</v>
      </c>
      <c r="U9" s="21" t="s">
        <v>79</v>
      </c>
      <c r="V9" s="21" t="s">
        <v>79</v>
      </c>
      <c r="W9" s="21" t="s">
        <v>79</v>
      </c>
      <c r="X9" s="21" t="s">
        <v>79</v>
      </c>
      <c r="Y9" s="21" t="s">
        <v>79</v>
      </c>
      <c r="Z9" s="21" t="s">
        <v>79</v>
      </c>
      <c r="AA9" s="21" t="s">
        <v>79</v>
      </c>
      <c r="AB9" s="21" t="s">
        <v>79</v>
      </c>
      <c r="AC9" s="21" t="s">
        <v>79</v>
      </c>
      <c r="AD9" s="21" t="s">
        <v>79</v>
      </c>
      <c r="AE9" s="21" t="s">
        <v>79</v>
      </c>
      <c r="AF9" s="21" t="s">
        <v>79</v>
      </c>
      <c r="AG9" s="21" t="s">
        <v>79</v>
      </c>
      <c r="AH9" s="21" t="s">
        <v>79</v>
      </c>
      <c r="AI9" s="21" t="s">
        <v>79</v>
      </c>
      <c r="AJ9" s="21" t="s">
        <v>79</v>
      </c>
      <c r="AK9" s="21" t="s">
        <v>79</v>
      </c>
      <c r="AL9" s="21" t="s">
        <v>79</v>
      </c>
      <c r="AM9" s="21" t="s">
        <v>79</v>
      </c>
      <c r="AN9" s="21" t="s">
        <v>79</v>
      </c>
      <c r="AO9" s="21" t="s">
        <v>79</v>
      </c>
      <c r="AP9" s="21" t="s">
        <v>79</v>
      </c>
      <c r="AQ9" s="21" t="s">
        <v>79</v>
      </c>
      <c r="AR9" s="21" t="s">
        <v>79</v>
      </c>
      <c r="AS9" s="21" t="s">
        <v>79</v>
      </c>
      <c r="AT9" s="21" t="s">
        <v>79</v>
      </c>
      <c r="AU9" s="21" t="s">
        <v>79</v>
      </c>
      <c r="AV9" s="21" t="s">
        <v>79</v>
      </c>
      <c r="AW9" s="21" t="s">
        <v>79</v>
      </c>
      <c r="AX9" s="21" t="s">
        <v>79</v>
      </c>
      <c r="AY9" s="21" t="s">
        <v>79</v>
      </c>
    </row>
    <row r="10" spans="1:51">
      <c r="A10" s="33" t="s">
        <v>80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</row>
    <row r="11" spans="1:51">
      <c r="A11" s="21" t="s">
        <v>81</v>
      </c>
      <c r="B11" s="61" t="s">
        <v>82</v>
      </c>
      <c r="C11" s="61" t="s">
        <v>83</v>
      </c>
      <c r="D11" s="61" t="s">
        <v>82</v>
      </c>
      <c r="E11" s="61" t="s">
        <v>82</v>
      </c>
      <c r="F11" s="61" t="s">
        <v>82</v>
      </c>
      <c r="G11" s="61" t="s">
        <v>82</v>
      </c>
      <c r="H11" s="61" t="s">
        <v>82</v>
      </c>
      <c r="I11" s="61" t="s">
        <v>82</v>
      </c>
      <c r="J11" s="61" t="s">
        <v>84</v>
      </c>
      <c r="K11" s="61" t="s">
        <v>82</v>
      </c>
      <c r="L11" s="61" t="s">
        <v>82</v>
      </c>
      <c r="M11" s="61" t="s">
        <v>85</v>
      </c>
      <c r="N11" s="61" t="s">
        <v>86</v>
      </c>
      <c r="O11" s="61" t="s">
        <v>86</v>
      </c>
      <c r="P11" s="61" t="s">
        <v>87</v>
      </c>
      <c r="Q11" s="61" t="s">
        <v>87</v>
      </c>
      <c r="R11" s="61" t="s">
        <v>88</v>
      </c>
      <c r="S11" s="61" t="s">
        <v>89</v>
      </c>
      <c r="T11" s="61" t="s">
        <v>90</v>
      </c>
      <c r="U11" s="61" t="s">
        <v>90</v>
      </c>
      <c r="V11" s="61" t="s">
        <v>90</v>
      </c>
      <c r="W11" s="61" t="s">
        <v>90</v>
      </c>
      <c r="X11" s="61" t="s">
        <v>90</v>
      </c>
      <c r="Y11" s="61" t="s">
        <v>91</v>
      </c>
      <c r="Z11" s="61" t="s">
        <v>91</v>
      </c>
      <c r="AA11" s="61" t="s">
        <v>92</v>
      </c>
      <c r="AB11" s="61" t="s">
        <v>88</v>
      </c>
      <c r="AC11" s="61" t="s">
        <v>89</v>
      </c>
      <c r="AD11" s="61" t="s">
        <v>93</v>
      </c>
      <c r="AE11" s="61" t="s">
        <v>93</v>
      </c>
      <c r="AF11" s="61" t="s">
        <v>94</v>
      </c>
      <c r="AG11" s="61" t="s">
        <v>95</v>
      </c>
      <c r="AH11" s="61" t="s">
        <v>96</v>
      </c>
      <c r="AI11" s="61" t="s">
        <v>93</v>
      </c>
      <c r="AJ11" s="61" t="s">
        <v>97</v>
      </c>
      <c r="AK11" s="61" t="s">
        <v>98</v>
      </c>
      <c r="AL11" s="61" t="s">
        <v>82</v>
      </c>
      <c r="AM11" s="61" t="s">
        <v>99</v>
      </c>
      <c r="AN11" s="61" t="s">
        <v>99</v>
      </c>
      <c r="AO11" s="61" t="s">
        <v>100</v>
      </c>
      <c r="AP11" s="61" t="s">
        <v>100</v>
      </c>
      <c r="AQ11" s="61" t="s">
        <v>100</v>
      </c>
      <c r="AR11" s="61" t="s">
        <v>100</v>
      </c>
      <c r="AS11" s="61" t="s">
        <v>82</v>
      </c>
      <c r="AT11" s="61" t="s">
        <v>84</v>
      </c>
      <c r="AU11" s="61" t="s">
        <v>84</v>
      </c>
      <c r="AV11" s="61" t="s">
        <v>84</v>
      </c>
      <c r="AW11" s="61" t="s">
        <v>84</v>
      </c>
      <c r="AX11" s="61" t="s">
        <v>84</v>
      </c>
      <c r="AY11" s="61" t="s">
        <v>101</v>
      </c>
    </row>
    <row r="12" spans="1:51">
      <c r="A12" s="21" t="s">
        <v>102</v>
      </c>
      <c r="B12" s="95" t="s">
        <v>103</v>
      </c>
      <c r="C12" s="95" t="s">
        <v>104</v>
      </c>
      <c r="D12" s="95" t="s">
        <v>103</v>
      </c>
      <c r="E12" s="95" t="s">
        <v>103</v>
      </c>
      <c r="F12" s="95" t="s">
        <v>103</v>
      </c>
      <c r="G12" s="95" t="s">
        <v>103</v>
      </c>
      <c r="H12" s="95" t="s">
        <v>103</v>
      </c>
      <c r="I12" s="95" t="s">
        <v>105</v>
      </c>
      <c r="J12" s="95" t="s">
        <v>83</v>
      </c>
      <c r="K12" s="95" t="s">
        <v>103</v>
      </c>
      <c r="L12" s="95" t="s">
        <v>103</v>
      </c>
      <c r="M12" s="95" t="s">
        <v>83</v>
      </c>
      <c r="N12" s="95" t="s">
        <v>106</v>
      </c>
      <c r="O12" s="95" t="s">
        <v>106</v>
      </c>
      <c r="P12" s="95" t="s">
        <v>107</v>
      </c>
      <c r="Q12" s="95" t="s">
        <v>107</v>
      </c>
      <c r="R12" s="95" t="s">
        <v>108</v>
      </c>
      <c r="S12" s="95" t="s">
        <v>109</v>
      </c>
      <c r="T12" s="95" t="s">
        <v>110</v>
      </c>
      <c r="U12" s="95" t="s">
        <v>110</v>
      </c>
      <c r="V12" s="95" t="s">
        <v>110</v>
      </c>
      <c r="W12" s="95" t="s">
        <v>110</v>
      </c>
      <c r="X12" s="95" t="s">
        <v>110</v>
      </c>
      <c r="Y12" s="95" t="s">
        <v>111</v>
      </c>
      <c r="Z12" s="95" t="s">
        <v>109</v>
      </c>
      <c r="AA12" s="95" t="s">
        <v>112</v>
      </c>
      <c r="AB12" s="95" t="s">
        <v>113</v>
      </c>
      <c r="AC12" s="95" t="s">
        <v>109</v>
      </c>
      <c r="AD12" s="95" t="s">
        <v>114</v>
      </c>
      <c r="AE12" s="95" t="s">
        <v>114</v>
      </c>
      <c r="AF12" s="61" t="s">
        <v>115</v>
      </c>
      <c r="AG12" s="61" t="s">
        <v>116</v>
      </c>
      <c r="AH12" s="61" t="s">
        <v>117</v>
      </c>
      <c r="AI12" s="95" t="s">
        <v>114</v>
      </c>
      <c r="AJ12" s="95" t="s">
        <v>118</v>
      </c>
      <c r="AK12" s="61" t="s">
        <v>119</v>
      </c>
      <c r="AL12" s="95" t="s">
        <v>103</v>
      </c>
      <c r="AM12" s="61" t="s">
        <v>120</v>
      </c>
      <c r="AN12" s="61" t="s">
        <v>120</v>
      </c>
      <c r="AO12" s="95" t="s">
        <v>121</v>
      </c>
      <c r="AP12" s="95" t="s">
        <v>121</v>
      </c>
      <c r="AQ12" s="95" t="s">
        <v>121</v>
      </c>
      <c r="AR12" s="61" t="s">
        <v>120</v>
      </c>
      <c r="AS12" s="95" t="s">
        <v>103</v>
      </c>
      <c r="AT12" s="95" t="s">
        <v>104</v>
      </c>
      <c r="AU12" s="95" t="s">
        <v>104</v>
      </c>
      <c r="AV12" s="95" t="s">
        <v>104</v>
      </c>
      <c r="AW12" s="95" t="s">
        <v>104</v>
      </c>
      <c r="AX12" s="95" t="s">
        <v>104</v>
      </c>
      <c r="AY12" s="61" t="s">
        <v>120</v>
      </c>
    </row>
    <row r="13" spans="1:51">
      <c r="A13" s="21" t="s">
        <v>122</v>
      </c>
      <c r="B13" s="61" t="s">
        <v>123</v>
      </c>
      <c r="C13" s="21" t="s">
        <v>124</v>
      </c>
      <c r="D13" s="61" t="s">
        <v>123</v>
      </c>
      <c r="E13" s="61" t="s">
        <v>123</v>
      </c>
      <c r="F13" s="61" t="s">
        <v>123</v>
      </c>
      <c r="G13" s="61" t="s">
        <v>123</v>
      </c>
      <c r="H13" s="61" t="s">
        <v>123</v>
      </c>
      <c r="I13" s="61" t="s">
        <v>123</v>
      </c>
      <c r="J13" s="21" t="s">
        <v>124</v>
      </c>
      <c r="K13" s="61" t="s">
        <v>123</v>
      </c>
      <c r="L13" s="61" t="s">
        <v>123</v>
      </c>
      <c r="M13" s="21" t="s">
        <v>124</v>
      </c>
      <c r="N13" s="21" t="s">
        <v>124</v>
      </c>
      <c r="O13" s="21" t="s">
        <v>124</v>
      </c>
      <c r="P13" s="21" t="s">
        <v>123</v>
      </c>
      <c r="Q13" s="21" t="s">
        <v>123</v>
      </c>
      <c r="R13" s="21" t="s">
        <v>123</v>
      </c>
      <c r="S13" s="21" t="s">
        <v>123</v>
      </c>
      <c r="T13" s="21" t="s">
        <v>125</v>
      </c>
      <c r="U13" s="21" t="s">
        <v>125</v>
      </c>
      <c r="V13" s="21" t="s">
        <v>125</v>
      </c>
      <c r="W13" s="21" t="s">
        <v>125</v>
      </c>
      <c r="X13" s="21" t="s">
        <v>125</v>
      </c>
      <c r="Y13" s="21" t="s">
        <v>123</v>
      </c>
      <c r="Z13" s="21" t="s">
        <v>123</v>
      </c>
      <c r="AA13" s="21" t="s">
        <v>124</v>
      </c>
      <c r="AB13" s="21" t="s">
        <v>123</v>
      </c>
      <c r="AC13" s="21" t="s">
        <v>123</v>
      </c>
      <c r="AD13" s="21" t="s">
        <v>126</v>
      </c>
      <c r="AE13" s="21" t="s">
        <v>126</v>
      </c>
      <c r="AF13" s="21" t="s">
        <v>124</v>
      </c>
      <c r="AG13" s="21" t="s">
        <v>127</v>
      </c>
      <c r="AH13" s="21" t="s">
        <v>124</v>
      </c>
      <c r="AI13" s="21" t="s">
        <v>126</v>
      </c>
      <c r="AJ13" s="21" t="s">
        <v>124</v>
      </c>
      <c r="AK13" s="21" t="s">
        <v>124</v>
      </c>
      <c r="AL13" s="61" t="s">
        <v>123</v>
      </c>
      <c r="AM13" s="21" t="s">
        <v>124</v>
      </c>
      <c r="AN13" s="21" t="s">
        <v>124</v>
      </c>
      <c r="AO13" s="21" t="s">
        <v>124</v>
      </c>
      <c r="AP13" s="21" t="s">
        <v>124</v>
      </c>
      <c r="AQ13" s="21" t="s">
        <v>124</v>
      </c>
      <c r="AR13" s="21" t="s">
        <v>124</v>
      </c>
      <c r="AS13" s="61" t="s">
        <v>123</v>
      </c>
      <c r="AT13" s="21" t="s">
        <v>124</v>
      </c>
      <c r="AU13" s="21" t="s">
        <v>124</v>
      </c>
      <c r="AV13" s="21" t="s">
        <v>124</v>
      </c>
      <c r="AW13" s="21" t="s">
        <v>124</v>
      </c>
      <c r="AX13" s="21" t="s">
        <v>124</v>
      </c>
      <c r="AY13" s="21" t="s">
        <v>124</v>
      </c>
    </row>
    <row r="14" spans="1:51">
      <c r="A14" s="21" t="s">
        <v>128</v>
      </c>
      <c r="B14" s="61" t="s">
        <v>129</v>
      </c>
      <c r="C14" s="61" t="s">
        <v>130</v>
      </c>
      <c r="D14" s="61" t="s">
        <v>129</v>
      </c>
      <c r="E14" s="61" t="s">
        <v>129</v>
      </c>
      <c r="F14" s="61" t="s">
        <v>129</v>
      </c>
      <c r="G14" s="61" t="s">
        <v>129</v>
      </c>
      <c r="H14" s="61" t="s">
        <v>129</v>
      </c>
      <c r="I14" s="61" t="s">
        <v>129</v>
      </c>
      <c r="J14" s="61" t="s">
        <v>130</v>
      </c>
      <c r="K14" s="61" t="s">
        <v>129</v>
      </c>
      <c r="L14" s="61" t="s">
        <v>129</v>
      </c>
      <c r="M14" s="61" t="s">
        <v>130</v>
      </c>
      <c r="N14" s="61" t="s">
        <v>131</v>
      </c>
      <c r="O14" s="61" t="s">
        <v>131</v>
      </c>
      <c r="P14" s="61" t="s">
        <v>130</v>
      </c>
      <c r="Q14" s="61" t="s">
        <v>130</v>
      </c>
      <c r="R14" s="61" t="s">
        <v>130</v>
      </c>
      <c r="S14" s="61" t="s">
        <v>130</v>
      </c>
      <c r="T14" s="61" t="s">
        <v>132</v>
      </c>
      <c r="U14" s="61" t="s">
        <v>132</v>
      </c>
      <c r="V14" s="61" t="s">
        <v>132</v>
      </c>
      <c r="W14" s="61" t="s">
        <v>132</v>
      </c>
      <c r="X14" s="61" t="s">
        <v>132</v>
      </c>
      <c r="Y14" s="61" t="s">
        <v>130</v>
      </c>
      <c r="Z14" s="61" t="s">
        <v>130</v>
      </c>
      <c r="AA14" s="61" t="s">
        <v>130</v>
      </c>
      <c r="AB14" s="61" t="s">
        <v>130</v>
      </c>
      <c r="AC14" s="61" t="s">
        <v>130</v>
      </c>
      <c r="AD14" s="61" t="s">
        <v>133</v>
      </c>
      <c r="AE14" s="61" t="s">
        <v>133</v>
      </c>
      <c r="AF14" s="61" t="s">
        <v>130</v>
      </c>
      <c r="AG14" s="61" t="s">
        <v>130</v>
      </c>
      <c r="AH14" s="61" t="s">
        <v>130</v>
      </c>
      <c r="AI14" s="61" t="s">
        <v>133</v>
      </c>
      <c r="AJ14" s="61" t="s">
        <v>130</v>
      </c>
      <c r="AK14" s="61" t="s">
        <v>130</v>
      </c>
      <c r="AL14" s="61" t="s">
        <v>129</v>
      </c>
      <c r="AM14" s="61" t="s">
        <v>130</v>
      </c>
      <c r="AN14" s="61" t="s">
        <v>130</v>
      </c>
      <c r="AO14" s="61" t="s">
        <v>130</v>
      </c>
      <c r="AP14" s="61" t="s">
        <v>130</v>
      </c>
      <c r="AQ14" s="61" t="s">
        <v>130</v>
      </c>
      <c r="AR14" s="61" t="s">
        <v>130</v>
      </c>
      <c r="AS14" s="61" t="s">
        <v>129</v>
      </c>
      <c r="AT14" s="61" t="s">
        <v>83</v>
      </c>
      <c r="AU14" s="61" t="s">
        <v>130</v>
      </c>
      <c r="AV14" s="61" t="s">
        <v>130</v>
      </c>
      <c r="AW14" s="61" t="s">
        <v>130</v>
      </c>
      <c r="AX14" s="61" t="s">
        <v>130</v>
      </c>
      <c r="AY14" s="61" t="s">
        <v>130</v>
      </c>
    </row>
    <row r="15" spans="1:51">
      <c r="A15" s="21" t="s">
        <v>134</v>
      </c>
      <c r="B15" s="21" t="s">
        <v>135</v>
      </c>
      <c r="C15" s="61" t="s">
        <v>135</v>
      </c>
      <c r="D15" s="21" t="s">
        <v>135</v>
      </c>
      <c r="E15" s="21" t="s">
        <v>135</v>
      </c>
      <c r="F15" s="21" t="s">
        <v>135</v>
      </c>
      <c r="G15" s="21" t="s">
        <v>135</v>
      </c>
      <c r="H15" s="21" t="s">
        <v>135</v>
      </c>
      <c r="I15" s="21" t="s">
        <v>135</v>
      </c>
      <c r="J15" s="61" t="s">
        <v>135</v>
      </c>
      <c r="K15" s="21" t="s">
        <v>135</v>
      </c>
      <c r="L15" s="21" t="s">
        <v>135</v>
      </c>
      <c r="M15" s="61" t="s">
        <v>135</v>
      </c>
      <c r="N15" s="61" t="s">
        <v>135</v>
      </c>
      <c r="O15" s="61" t="s">
        <v>136</v>
      </c>
      <c r="P15" s="61" t="s">
        <v>135</v>
      </c>
      <c r="Q15" s="61" t="s">
        <v>135</v>
      </c>
      <c r="R15" s="61" t="s">
        <v>135</v>
      </c>
      <c r="S15" s="61" t="s">
        <v>135</v>
      </c>
      <c r="T15" s="61" t="s">
        <v>135</v>
      </c>
      <c r="U15" s="61" t="s">
        <v>135</v>
      </c>
      <c r="V15" s="61" t="s">
        <v>135</v>
      </c>
      <c r="W15" s="61" t="s">
        <v>135</v>
      </c>
      <c r="X15" s="61" t="s">
        <v>135</v>
      </c>
      <c r="Y15" s="61" t="s">
        <v>135</v>
      </c>
      <c r="Z15" s="61" t="s">
        <v>135</v>
      </c>
      <c r="AA15" s="61" t="s">
        <v>135</v>
      </c>
      <c r="AB15" s="61" t="s">
        <v>135</v>
      </c>
      <c r="AC15" s="61" t="s">
        <v>135</v>
      </c>
      <c r="AD15" s="61" t="s">
        <v>135</v>
      </c>
      <c r="AE15" s="61" t="s">
        <v>135</v>
      </c>
      <c r="AF15" s="61" t="s">
        <v>135</v>
      </c>
      <c r="AG15" s="61" t="s">
        <v>135</v>
      </c>
      <c r="AH15" s="61" t="s">
        <v>135</v>
      </c>
      <c r="AI15" s="61" t="s">
        <v>135</v>
      </c>
      <c r="AJ15" s="61" t="s">
        <v>135</v>
      </c>
      <c r="AK15" s="61" t="s">
        <v>135</v>
      </c>
      <c r="AL15" s="21" t="s">
        <v>135</v>
      </c>
      <c r="AM15" s="61" t="s">
        <v>135</v>
      </c>
      <c r="AN15" s="61" t="s">
        <v>135</v>
      </c>
      <c r="AO15" s="61" t="s">
        <v>135</v>
      </c>
      <c r="AP15" s="61" t="s">
        <v>135</v>
      </c>
      <c r="AQ15" s="61" t="s">
        <v>135</v>
      </c>
      <c r="AR15" s="61" t="s">
        <v>135</v>
      </c>
      <c r="AS15" s="21" t="s">
        <v>135</v>
      </c>
      <c r="AT15" s="61" t="s">
        <v>135</v>
      </c>
      <c r="AU15" s="61" t="s">
        <v>135</v>
      </c>
      <c r="AV15" s="61" t="s">
        <v>135</v>
      </c>
      <c r="AW15" s="61" t="s">
        <v>135</v>
      </c>
      <c r="AX15" s="61" t="s">
        <v>135</v>
      </c>
      <c r="AY15" s="61" t="s">
        <v>135</v>
      </c>
    </row>
    <row r="16" spans="1:51">
      <c r="A16" s="21" t="s">
        <v>137</v>
      </c>
      <c r="B16" s="61" t="s">
        <v>138</v>
      </c>
      <c r="C16" s="61" t="s">
        <v>138</v>
      </c>
      <c r="D16" s="61" t="s">
        <v>138</v>
      </c>
      <c r="E16" s="61" t="s">
        <v>138</v>
      </c>
      <c r="F16" s="61" t="s">
        <v>138</v>
      </c>
      <c r="G16" s="61" t="s">
        <v>138</v>
      </c>
      <c r="H16" s="61" t="s">
        <v>139</v>
      </c>
      <c r="I16" s="61" t="s">
        <v>138</v>
      </c>
      <c r="J16" s="61" t="s">
        <v>83</v>
      </c>
      <c r="K16" s="61" t="s">
        <v>138</v>
      </c>
      <c r="L16" s="61" t="s">
        <v>138</v>
      </c>
      <c r="M16" s="61" t="s">
        <v>140</v>
      </c>
      <c r="N16" s="61" t="s">
        <v>141</v>
      </c>
      <c r="O16" s="61" t="s">
        <v>141</v>
      </c>
      <c r="P16" s="61" t="s">
        <v>142</v>
      </c>
      <c r="Q16" s="61" t="s">
        <v>142</v>
      </c>
      <c r="R16" s="95" t="s">
        <v>143</v>
      </c>
      <c r="S16" s="61" t="s">
        <v>144</v>
      </c>
      <c r="T16" s="61" t="s">
        <v>145</v>
      </c>
      <c r="U16" s="61" t="s">
        <v>145</v>
      </c>
      <c r="V16" s="61" t="s">
        <v>145</v>
      </c>
      <c r="W16" s="61" t="s">
        <v>145</v>
      </c>
      <c r="X16" s="61" t="s">
        <v>145</v>
      </c>
      <c r="Y16" s="61" t="s">
        <v>146</v>
      </c>
      <c r="Z16" s="61" t="s">
        <v>146</v>
      </c>
      <c r="AA16" s="61" t="s">
        <v>146</v>
      </c>
      <c r="AB16" s="61" t="s">
        <v>147</v>
      </c>
      <c r="AC16" s="61" t="s">
        <v>144</v>
      </c>
      <c r="AD16" s="61" t="s">
        <v>148</v>
      </c>
      <c r="AE16" s="61" t="s">
        <v>149</v>
      </c>
      <c r="AF16" s="61" t="s">
        <v>150</v>
      </c>
      <c r="AG16" s="61" t="s">
        <v>151</v>
      </c>
      <c r="AH16" s="61" t="s">
        <v>152</v>
      </c>
      <c r="AI16" s="61" t="s">
        <v>143</v>
      </c>
      <c r="AJ16" s="61" t="s">
        <v>153</v>
      </c>
      <c r="AK16" s="61" t="s">
        <v>143</v>
      </c>
      <c r="AL16" s="61" t="s">
        <v>153</v>
      </c>
      <c r="AM16" s="61" t="s">
        <v>154</v>
      </c>
      <c r="AN16" s="61" t="s">
        <v>153</v>
      </c>
      <c r="AO16" s="61" t="s">
        <v>155</v>
      </c>
      <c r="AP16" s="61" t="s">
        <v>155</v>
      </c>
      <c r="AQ16" s="61" t="s">
        <v>155</v>
      </c>
      <c r="AR16" s="61" t="s">
        <v>153</v>
      </c>
      <c r="AS16" s="61" t="s">
        <v>138</v>
      </c>
      <c r="AT16" s="61" t="s">
        <v>138</v>
      </c>
      <c r="AU16" s="61" t="s">
        <v>83</v>
      </c>
      <c r="AV16" s="61" t="s">
        <v>138</v>
      </c>
      <c r="AW16" s="61" t="s">
        <v>156</v>
      </c>
      <c r="AX16" s="61" t="s">
        <v>156</v>
      </c>
      <c r="AY16" s="61" t="s">
        <v>157</v>
      </c>
    </row>
    <row r="17" spans="1:51">
      <c r="A17" s="21" t="s">
        <v>158</v>
      </c>
      <c r="B17" s="61" t="s">
        <v>159</v>
      </c>
      <c r="C17" s="61" t="s">
        <v>160</v>
      </c>
      <c r="D17" s="61" t="s">
        <v>159</v>
      </c>
      <c r="E17" s="61" t="s">
        <v>159</v>
      </c>
      <c r="F17" s="61" t="s">
        <v>159</v>
      </c>
      <c r="G17" s="61" t="s">
        <v>159</v>
      </c>
      <c r="H17" s="61" t="s">
        <v>160</v>
      </c>
      <c r="I17" s="61" t="s">
        <v>160</v>
      </c>
      <c r="J17" s="61" t="s">
        <v>160</v>
      </c>
      <c r="K17" s="61" t="s">
        <v>161</v>
      </c>
      <c r="L17" s="61" t="s">
        <v>162</v>
      </c>
      <c r="M17" s="61" t="s">
        <v>163</v>
      </c>
      <c r="N17" s="61" t="s">
        <v>164</v>
      </c>
      <c r="O17" s="61" t="s">
        <v>164</v>
      </c>
      <c r="P17" s="61" t="s">
        <v>165</v>
      </c>
      <c r="Q17" s="61" t="s">
        <v>165</v>
      </c>
      <c r="R17" s="61" t="s">
        <v>166</v>
      </c>
      <c r="S17" s="61" t="s">
        <v>167</v>
      </c>
      <c r="T17" s="61" t="s">
        <v>168</v>
      </c>
      <c r="U17" s="61" t="s">
        <v>168</v>
      </c>
      <c r="V17" s="61" t="s">
        <v>168</v>
      </c>
      <c r="W17" s="61" t="s">
        <v>168</v>
      </c>
      <c r="X17" s="61" t="s">
        <v>168</v>
      </c>
      <c r="Y17" s="61" t="s">
        <v>169</v>
      </c>
      <c r="Z17" s="61" t="s">
        <v>169</v>
      </c>
      <c r="AA17" s="61" t="s">
        <v>170</v>
      </c>
      <c r="AB17" s="61" t="s">
        <v>166</v>
      </c>
      <c r="AC17" s="61" t="s">
        <v>167</v>
      </c>
      <c r="AD17" s="61" t="s">
        <v>171</v>
      </c>
      <c r="AE17" s="61" t="s">
        <v>172</v>
      </c>
      <c r="AF17" s="61" t="s">
        <v>173</v>
      </c>
      <c r="AG17" s="61" t="s">
        <v>174</v>
      </c>
      <c r="AH17" s="61" t="s">
        <v>175</v>
      </c>
      <c r="AI17" s="61" t="s">
        <v>176</v>
      </c>
      <c r="AJ17" s="61" t="s">
        <v>176</v>
      </c>
      <c r="AK17" s="61" t="s">
        <v>177</v>
      </c>
      <c r="AL17" s="61" t="s">
        <v>178</v>
      </c>
      <c r="AM17" s="61" t="s">
        <v>179</v>
      </c>
      <c r="AN17" s="61" t="s">
        <v>179</v>
      </c>
      <c r="AO17" s="61" t="s">
        <v>180</v>
      </c>
      <c r="AP17" s="61" t="s">
        <v>180</v>
      </c>
      <c r="AQ17" s="61" t="s">
        <v>180</v>
      </c>
      <c r="AR17" s="61" t="s">
        <v>180</v>
      </c>
      <c r="AS17" s="61" t="s">
        <v>181</v>
      </c>
      <c r="AT17" s="61" t="s">
        <v>160</v>
      </c>
      <c r="AU17" s="61" t="s">
        <v>160</v>
      </c>
      <c r="AV17" s="61" t="s">
        <v>83</v>
      </c>
      <c r="AW17" s="61" t="s">
        <v>159</v>
      </c>
      <c r="AX17" s="61" t="s">
        <v>159</v>
      </c>
      <c r="AY17" s="61" t="s">
        <v>182</v>
      </c>
    </row>
    <row r="18" spans="1:51">
      <c r="A18" s="62" t="s">
        <v>183</v>
      </c>
      <c r="B18" s="21" t="s">
        <v>184</v>
      </c>
      <c r="C18" s="21" t="s">
        <v>184</v>
      </c>
      <c r="D18" s="21" t="s">
        <v>184</v>
      </c>
      <c r="E18" s="21" t="s">
        <v>184</v>
      </c>
      <c r="F18" s="21" t="s">
        <v>184</v>
      </c>
      <c r="G18" s="21" t="s">
        <v>184</v>
      </c>
      <c r="H18" s="61" t="s">
        <v>185</v>
      </c>
      <c r="I18" s="61" t="s">
        <v>185</v>
      </c>
      <c r="J18" s="21" t="s">
        <v>184</v>
      </c>
      <c r="K18" s="21" t="s">
        <v>184</v>
      </c>
      <c r="L18" s="21" t="s">
        <v>184</v>
      </c>
      <c r="M18" s="21" t="s">
        <v>184</v>
      </c>
      <c r="N18" s="21" t="s">
        <v>184</v>
      </c>
      <c r="O18" s="21" t="s">
        <v>184</v>
      </c>
      <c r="P18" s="21" t="s">
        <v>186</v>
      </c>
      <c r="Q18" s="21" t="s">
        <v>186</v>
      </c>
      <c r="R18" s="21" t="s">
        <v>186</v>
      </c>
      <c r="S18" s="21" t="s">
        <v>186</v>
      </c>
      <c r="T18" s="21" t="s">
        <v>186</v>
      </c>
      <c r="U18" s="21" t="s">
        <v>186</v>
      </c>
      <c r="V18" s="21" t="s">
        <v>186</v>
      </c>
      <c r="W18" s="21" t="s">
        <v>186</v>
      </c>
      <c r="X18" s="21" t="s">
        <v>186</v>
      </c>
      <c r="Y18" s="21" t="s">
        <v>186</v>
      </c>
      <c r="Z18" s="21" t="s">
        <v>186</v>
      </c>
      <c r="AA18" s="21" t="s">
        <v>184</v>
      </c>
      <c r="AB18" s="21" t="s">
        <v>186</v>
      </c>
      <c r="AC18" s="21" t="s">
        <v>186</v>
      </c>
      <c r="AD18" s="21" t="s">
        <v>184</v>
      </c>
      <c r="AE18" s="21" t="s">
        <v>184</v>
      </c>
      <c r="AF18" s="61" t="s">
        <v>185</v>
      </c>
      <c r="AG18" s="61" t="s">
        <v>185</v>
      </c>
      <c r="AH18" s="61" t="s">
        <v>185</v>
      </c>
      <c r="AI18" s="21" t="s">
        <v>184</v>
      </c>
      <c r="AJ18" s="61" t="s">
        <v>185</v>
      </c>
      <c r="AK18" s="61" t="s">
        <v>185</v>
      </c>
      <c r="AL18" s="61" t="s">
        <v>185</v>
      </c>
      <c r="AM18" s="61" t="s">
        <v>185</v>
      </c>
      <c r="AN18" s="61" t="s">
        <v>185</v>
      </c>
      <c r="AO18" s="61" t="s">
        <v>185</v>
      </c>
      <c r="AP18" s="61" t="s">
        <v>185</v>
      </c>
      <c r="AQ18" s="61" t="s">
        <v>185</v>
      </c>
      <c r="AR18" s="61" t="s">
        <v>184</v>
      </c>
      <c r="AS18" s="21" t="s">
        <v>184</v>
      </c>
      <c r="AT18" s="21" t="s">
        <v>184</v>
      </c>
      <c r="AU18" s="21" t="s">
        <v>184</v>
      </c>
      <c r="AV18" s="21" t="s">
        <v>184</v>
      </c>
      <c r="AW18" s="21" t="s">
        <v>184</v>
      </c>
      <c r="AX18" s="21" t="s">
        <v>184</v>
      </c>
      <c r="AY18" s="61" t="s">
        <v>185</v>
      </c>
    </row>
    <row r="19" spans="1:51">
      <c r="A19" s="21" t="s">
        <v>187</v>
      </c>
      <c r="B19" s="21" t="s">
        <v>188</v>
      </c>
      <c r="C19" s="21" t="s">
        <v>188</v>
      </c>
      <c r="D19" s="21" t="s">
        <v>188</v>
      </c>
      <c r="E19" s="21" t="s">
        <v>188</v>
      </c>
      <c r="F19" s="21" t="s">
        <v>188</v>
      </c>
      <c r="G19" s="21" t="s">
        <v>188</v>
      </c>
      <c r="H19" s="61" t="s">
        <v>189</v>
      </c>
      <c r="I19" s="61" t="s">
        <v>189</v>
      </c>
      <c r="J19" s="21" t="s">
        <v>188</v>
      </c>
      <c r="K19" s="21" t="s">
        <v>188</v>
      </c>
      <c r="L19" s="21" t="s">
        <v>188</v>
      </c>
      <c r="M19" s="21" t="s">
        <v>188</v>
      </c>
      <c r="N19" s="21" t="s">
        <v>188</v>
      </c>
      <c r="O19" s="21" t="s">
        <v>188</v>
      </c>
      <c r="P19" s="21" t="s">
        <v>188</v>
      </c>
      <c r="Q19" s="21" t="s">
        <v>188</v>
      </c>
      <c r="R19" s="21" t="s">
        <v>188</v>
      </c>
      <c r="S19" s="21" t="s">
        <v>188</v>
      </c>
      <c r="T19" s="21" t="s">
        <v>189</v>
      </c>
      <c r="U19" s="21" t="s">
        <v>189</v>
      </c>
      <c r="V19" s="21" t="s">
        <v>189</v>
      </c>
      <c r="W19" s="21" t="s">
        <v>189</v>
      </c>
      <c r="X19" s="21" t="s">
        <v>189</v>
      </c>
      <c r="Y19" s="21" t="s">
        <v>188</v>
      </c>
      <c r="Z19" s="21" t="s">
        <v>188</v>
      </c>
      <c r="AA19" s="21" t="s">
        <v>188</v>
      </c>
      <c r="AB19" s="21" t="s">
        <v>188</v>
      </c>
      <c r="AC19" s="21" t="s">
        <v>188</v>
      </c>
      <c r="AD19" s="21" t="s">
        <v>188</v>
      </c>
      <c r="AE19" s="21" t="s">
        <v>188</v>
      </c>
      <c r="AF19" s="61" t="s">
        <v>189</v>
      </c>
      <c r="AG19" s="61" t="s">
        <v>189</v>
      </c>
      <c r="AH19" s="61" t="s">
        <v>189</v>
      </c>
      <c r="AI19" s="21" t="s">
        <v>188</v>
      </c>
      <c r="AJ19" s="61" t="s">
        <v>189</v>
      </c>
      <c r="AK19" s="61" t="s">
        <v>189</v>
      </c>
      <c r="AL19" s="61" t="s">
        <v>189</v>
      </c>
      <c r="AM19" s="61" t="s">
        <v>189</v>
      </c>
      <c r="AN19" s="61" t="s">
        <v>189</v>
      </c>
      <c r="AO19" s="61" t="s">
        <v>189</v>
      </c>
      <c r="AP19" s="61" t="s">
        <v>189</v>
      </c>
      <c r="AQ19" s="61" t="s">
        <v>189</v>
      </c>
      <c r="AR19" s="21" t="s">
        <v>188</v>
      </c>
      <c r="AS19" s="21" t="s">
        <v>188</v>
      </c>
      <c r="AT19" s="21" t="s">
        <v>188</v>
      </c>
      <c r="AU19" s="21" t="s">
        <v>188</v>
      </c>
      <c r="AV19" s="21" t="s">
        <v>188</v>
      </c>
      <c r="AW19" s="21" t="s">
        <v>188</v>
      </c>
      <c r="AX19" s="21" t="s">
        <v>188</v>
      </c>
      <c r="AY19" s="61" t="s">
        <v>189</v>
      </c>
    </row>
    <row r="20" spans="1:51">
      <c r="A20" s="62" t="s">
        <v>190</v>
      </c>
      <c r="B20" s="21" t="s">
        <v>191</v>
      </c>
      <c r="C20" s="21" t="s">
        <v>191</v>
      </c>
      <c r="D20" s="21" t="s">
        <v>191</v>
      </c>
      <c r="E20" s="21" t="s">
        <v>191</v>
      </c>
      <c r="F20" s="21" t="s">
        <v>191</v>
      </c>
      <c r="G20" s="21" t="s">
        <v>191</v>
      </c>
      <c r="H20" s="61" t="s">
        <v>189</v>
      </c>
      <c r="I20" s="61" t="s">
        <v>189</v>
      </c>
      <c r="J20" s="21" t="s">
        <v>191</v>
      </c>
      <c r="K20" s="21" t="s">
        <v>191</v>
      </c>
      <c r="L20" s="21" t="s">
        <v>191</v>
      </c>
      <c r="M20" s="21" t="s">
        <v>191</v>
      </c>
      <c r="N20" s="21" t="s">
        <v>191</v>
      </c>
      <c r="O20" s="21" t="s">
        <v>191</v>
      </c>
      <c r="P20" s="21" t="s">
        <v>192</v>
      </c>
      <c r="Q20" s="21" t="s">
        <v>192</v>
      </c>
      <c r="R20" s="21" t="s">
        <v>192</v>
      </c>
      <c r="S20" s="21" t="s">
        <v>192</v>
      </c>
      <c r="T20" s="21" t="s">
        <v>193</v>
      </c>
      <c r="U20" s="21" t="s">
        <v>193</v>
      </c>
      <c r="V20" s="21" t="s">
        <v>193</v>
      </c>
      <c r="W20" s="21" t="s">
        <v>193</v>
      </c>
      <c r="X20" s="21" t="s">
        <v>193</v>
      </c>
      <c r="Y20" s="21" t="s">
        <v>192</v>
      </c>
      <c r="Z20" s="21" t="s">
        <v>192</v>
      </c>
      <c r="AA20" s="21" t="s">
        <v>191</v>
      </c>
      <c r="AB20" s="21" t="s">
        <v>192</v>
      </c>
      <c r="AC20" s="21" t="s">
        <v>192</v>
      </c>
      <c r="AD20" s="21" t="s">
        <v>191</v>
      </c>
      <c r="AE20" s="21" t="s">
        <v>191</v>
      </c>
      <c r="AF20" s="61" t="s">
        <v>189</v>
      </c>
      <c r="AG20" s="61" t="s">
        <v>189</v>
      </c>
      <c r="AH20" s="61" t="s">
        <v>189</v>
      </c>
      <c r="AI20" s="21" t="s">
        <v>191</v>
      </c>
      <c r="AJ20" s="61" t="s">
        <v>189</v>
      </c>
      <c r="AK20" s="61" t="s">
        <v>189</v>
      </c>
      <c r="AL20" s="61" t="s">
        <v>189</v>
      </c>
      <c r="AM20" s="61" t="s">
        <v>189</v>
      </c>
      <c r="AN20" s="61" t="s">
        <v>189</v>
      </c>
      <c r="AO20" s="61" t="s">
        <v>189</v>
      </c>
      <c r="AP20" s="61" t="s">
        <v>189</v>
      </c>
      <c r="AQ20" s="61" t="s">
        <v>189</v>
      </c>
      <c r="AR20" s="21" t="s">
        <v>191</v>
      </c>
      <c r="AS20" s="21" t="s">
        <v>191</v>
      </c>
      <c r="AT20" s="21" t="s">
        <v>191</v>
      </c>
      <c r="AU20" s="21" t="s">
        <v>191</v>
      </c>
      <c r="AV20" s="21" t="s">
        <v>191</v>
      </c>
      <c r="AW20" s="21" t="s">
        <v>191</v>
      </c>
      <c r="AX20" s="21" t="s">
        <v>191</v>
      </c>
      <c r="AY20" s="61" t="s">
        <v>189</v>
      </c>
    </row>
    <row r="21" spans="1:51">
      <c r="A21" s="21" t="s">
        <v>194</v>
      </c>
      <c r="B21" s="21" t="s">
        <v>195</v>
      </c>
      <c r="C21" s="21" t="s">
        <v>195</v>
      </c>
      <c r="D21" s="21" t="s">
        <v>195</v>
      </c>
      <c r="E21" s="21" t="s">
        <v>195</v>
      </c>
      <c r="F21" s="21" t="s">
        <v>195</v>
      </c>
      <c r="G21" s="21" t="s">
        <v>195</v>
      </c>
      <c r="H21" s="61" t="s">
        <v>195</v>
      </c>
      <c r="I21" s="61" t="s">
        <v>195</v>
      </c>
      <c r="J21" s="21" t="s">
        <v>195</v>
      </c>
      <c r="K21" s="21" t="s">
        <v>195</v>
      </c>
      <c r="L21" s="21" t="s">
        <v>195</v>
      </c>
      <c r="M21" s="21" t="s">
        <v>195</v>
      </c>
      <c r="N21" s="21" t="s">
        <v>195</v>
      </c>
      <c r="O21" s="21" t="s">
        <v>195</v>
      </c>
      <c r="P21" s="21" t="s">
        <v>195</v>
      </c>
      <c r="Q21" s="21" t="s">
        <v>195</v>
      </c>
      <c r="R21" s="21" t="s">
        <v>195</v>
      </c>
      <c r="S21" s="21" t="s">
        <v>195</v>
      </c>
      <c r="T21" s="21" t="s">
        <v>195</v>
      </c>
      <c r="U21" s="21" t="s">
        <v>195</v>
      </c>
      <c r="V21" s="21" t="s">
        <v>195</v>
      </c>
      <c r="W21" s="21" t="s">
        <v>195</v>
      </c>
      <c r="X21" s="21" t="s">
        <v>195</v>
      </c>
      <c r="Y21" s="21" t="s">
        <v>195</v>
      </c>
      <c r="Z21" s="21" t="s">
        <v>195</v>
      </c>
      <c r="AA21" s="21" t="s">
        <v>195</v>
      </c>
      <c r="AB21" s="21" t="s">
        <v>195</v>
      </c>
      <c r="AC21" s="21" t="s">
        <v>195</v>
      </c>
      <c r="AD21" s="21" t="s">
        <v>195</v>
      </c>
      <c r="AE21" s="21" t="s">
        <v>195</v>
      </c>
      <c r="AF21" s="61" t="s">
        <v>195</v>
      </c>
      <c r="AG21" s="61" t="s">
        <v>195</v>
      </c>
      <c r="AH21" s="61" t="s">
        <v>195</v>
      </c>
      <c r="AI21" s="21" t="s">
        <v>195</v>
      </c>
      <c r="AJ21" s="61" t="s">
        <v>195</v>
      </c>
      <c r="AK21" s="61" t="s">
        <v>195</v>
      </c>
      <c r="AL21" s="61" t="s">
        <v>195</v>
      </c>
      <c r="AM21" s="61" t="s">
        <v>195</v>
      </c>
      <c r="AN21" s="61" t="s">
        <v>195</v>
      </c>
      <c r="AO21" s="61" t="s">
        <v>195</v>
      </c>
      <c r="AP21" s="61" t="s">
        <v>195</v>
      </c>
      <c r="AQ21" s="61" t="s">
        <v>195</v>
      </c>
      <c r="AR21" s="21" t="s">
        <v>195</v>
      </c>
      <c r="AS21" s="21" t="s">
        <v>195</v>
      </c>
      <c r="AT21" s="21" t="s">
        <v>195</v>
      </c>
      <c r="AU21" s="21" t="s">
        <v>195</v>
      </c>
      <c r="AV21" s="21" t="s">
        <v>195</v>
      </c>
      <c r="AW21" s="61" t="s">
        <v>83</v>
      </c>
      <c r="AX21" s="21" t="s">
        <v>195</v>
      </c>
      <c r="AY21" s="61" t="s">
        <v>195</v>
      </c>
    </row>
    <row r="22" spans="1:51">
      <c r="A22" s="21" t="s">
        <v>196</v>
      </c>
      <c r="B22" s="21" t="s">
        <v>197</v>
      </c>
      <c r="C22" s="21" t="s">
        <v>197</v>
      </c>
      <c r="D22" s="21" t="s">
        <v>197</v>
      </c>
      <c r="E22" s="21" t="s">
        <v>197</v>
      </c>
      <c r="F22" s="21" t="s">
        <v>197</v>
      </c>
      <c r="G22" s="21" t="s">
        <v>197</v>
      </c>
      <c r="H22" s="61" t="s">
        <v>198</v>
      </c>
      <c r="I22" s="61" t="s">
        <v>198</v>
      </c>
      <c r="J22" s="21" t="s">
        <v>197</v>
      </c>
      <c r="K22" s="21" t="s">
        <v>197</v>
      </c>
      <c r="L22" s="21" t="s">
        <v>197</v>
      </c>
      <c r="M22" s="21" t="s">
        <v>197</v>
      </c>
      <c r="N22" s="21" t="s">
        <v>197</v>
      </c>
      <c r="O22" s="21" t="s">
        <v>197</v>
      </c>
      <c r="P22" s="21" t="s">
        <v>198</v>
      </c>
      <c r="Q22" s="21" t="s">
        <v>198</v>
      </c>
      <c r="R22" s="21" t="s">
        <v>198</v>
      </c>
      <c r="S22" s="21" t="s">
        <v>198</v>
      </c>
      <c r="T22" s="21" t="s">
        <v>198</v>
      </c>
      <c r="U22" s="21" t="s">
        <v>198</v>
      </c>
      <c r="V22" s="21" t="s">
        <v>198</v>
      </c>
      <c r="W22" s="21" t="s">
        <v>198</v>
      </c>
      <c r="X22" s="21" t="s">
        <v>198</v>
      </c>
      <c r="Y22" s="21" t="s">
        <v>198</v>
      </c>
      <c r="Z22" s="21" t="s">
        <v>198</v>
      </c>
      <c r="AA22" s="21" t="s">
        <v>197</v>
      </c>
      <c r="AB22" s="21" t="s">
        <v>198</v>
      </c>
      <c r="AC22" s="21" t="s">
        <v>198</v>
      </c>
      <c r="AD22" s="21" t="s">
        <v>197</v>
      </c>
      <c r="AE22" s="21" t="s">
        <v>197</v>
      </c>
      <c r="AF22" s="61" t="s">
        <v>198</v>
      </c>
      <c r="AG22" s="61" t="s">
        <v>198</v>
      </c>
      <c r="AH22" s="61" t="s">
        <v>198</v>
      </c>
      <c r="AI22" s="21" t="s">
        <v>197</v>
      </c>
      <c r="AJ22" s="61" t="s">
        <v>198</v>
      </c>
      <c r="AK22" s="61" t="s">
        <v>198</v>
      </c>
      <c r="AL22" s="61" t="s">
        <v>198</v>
      </c>
      <c r="AM22" s="61" t="s">
        <v>198</v>
      </c>
      <c r="AN22" s="61" t="s">
        <v>198</v>
      </c>
      <c r="AO22" s="61" t="s">
        <v>198</v>
      </c>
      <c r="AP22" s="61" t="s">
        <v>198</v>
      </c>
      <c r="AQ22" s="61" t="s">
        <v>198</v>
      </c>
      <c r="AR22" s="21" t="s">
        <v>197</v>
      </c>
      <c r="AS22" s="21" t="s">
        <v>197</v>
      </c>
      <c r="AT22" s="21" t="s">
        <v>197</v>
      </c>
      <c r="AU22" s="21" t="s">
        <v>197</v>
      </c>
      <c r="AV22" s="21" t="s">
        <v>197</v>
      </c>
      <c r="AW22" s="21" t="s">
        <v>197</v>
      </c>
      <c r="AX22" s="61" t="s">
        <v>83</v>
      </c>
      <c r="AY22" s="61" t="s">
        <v>198</v>
      </c>
    </row>
    <row r="23" spans="1:51">
      <c r="A23" s="62" t="s">
        <v>199</v>
      </c>
      <c r="B23" s="21" t="s">
        <v>200</v>
      </c>
      <c r="C23" s="21" t="s">
        <v>200</v>
      </c>
      <c r="D23" s="21" t="s">
        <v>200</v>
      </c>
      <c r="E23" s="21" t="s">
        <v>200</v>
      </c>
      <c r="F23" s="21" t="s">
        <v>200</v>
      </c>
      <c r="G23" s="21" t="s">
        <v>200</v>
      </c>
      <c r="H23" s="61" t="s">
        <v>201</v>
      </c>
      <c r="I23" s="61" t="s">
        <v>201</v>
      </c>
      <c r="J23" s="21" t="s">
        <v>200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202</v>
      </c>
      <c r="U23" s="21" t="s">
        <v>202</v>
      </c>
      <c r="V23" s="21" t="s">
        <v>202</v>
      </c>
      <c r="W23" s="21" t="s">
        <v>202</v>
      </c>
      <c r="X23" s="21" t="s">
        <v>202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61" t="s">
        <v>201</v>
      </c>
      <c r="AG23" s="61" t="s">
        <v>201</v>
      </c>
      <c r="AH23" s="61" t="s">
        <v>201</v>
      </c>
      <c r="AI23" s="21" t="s">
        <v>200</v>
      </c>
      <c r="AJ23" s="61" t="s">
        <v>201</v>
      </c>
      <c r="AK23" s="61" t="s">
        <v>201</v>
      </c>
      <c r="AL23" s="61" t="s">
        <v>201</v>
      </c>
      <c r="AM23" s="61" t="s">
        <v>201</v>
      </c>
      <c r="AN23" s="61" t="s">
        <v>201</v>
      </c>
      <c r="AO23" s="61" t="s">
        <v>201</v>
      </c>
      <c r="AP23" s="61" t="s">
        <v>201</v>
      </c>
      <c r="AQ23" s="61" t="s">
        <v>201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61" t="s">
        <v>201</v>
      </c>
    </row>
    <row r="24" spans="1:51">
      <c r="A24" s="62" t="s">
        <v>203</v>
      </c>
      <c r="B24" s="61" t="s">
        <v>204</v>
      </c>
      <c r="C24" s="61" t="s">
        <v>204</v>
      </c>
      <c r="D24" s="61" t="s">
        <v>204</v>
      </c>
      <c r="E24" s="61" t="s">
        <v>204</v>
      </c>
      <c r="F24" s="61" t="s">
        <v>204</v>
      </c>
      <c r="G24" s="61" t="s">
        <v>204</v>
      </c>
      <c r="H24" s="61" t="s">
        <v>204</v>
      </c>
      <c r="I24" s="61" t="s">
        <v>204</v>
      </c>
      <c r="J24" s="61" t="s">
        <v>204</v>
      </c>
      <c r="K24" s="61" t="s">
        <v>204</v>
      </c>
      <c r="L24" s="61" t="s">
        <v>204</v>
      </c>
      <c r="M24" s="61" t="s">
        <v>83</v>
      </c>
      <c r="N24" s="61" t="s">
        <v>83</v>
      </c>
      <c r="O24" s="61" t="s">
        <v>83</v>
      </c>
      <c r="P24" s="61" t="s">
        <v>83</v>
      </c>
      <c r="Q24" s="61" t="s">
        <v>83</v>
      </c>
      <c r="R24" s="61" t="s">
        <v>83</v>
      </c>
      <c r="S24" s="61" t="s">
        <v>83</v>
      </c>
      <c r="T24" s="61" t="s">
        <v>83</v>
      </c>
      <c r="U24" s="61" t="s">
        <v>83</v>
      </c>
      <c r="V24" s="61" t="s">
        <v>83</v>
      </c>
      <c r="W24" s="61" t="s">
        <v>83</v>
      </c>
      <c r="X24" s="61" t="s">
        <v>83</v>
      </c>
      <c r="Y24" s="61" t="s">
        <v>83</v>
      </c>
      <c r="Z24" s="61" t="s">
        <v>83</v>
      </c>
      <c r="AA24" s="61" t="s">
        <v>83</v>
      </c>
      <c r="AB24" s="61" t="s">
        <v>83</v>
      </c>
      <c r="AC24" s="61" t="s">
        <v>83</v>
      </c>
      <c r="AD24" s="61" t="s">
        <v>83</v>
      </c>
      <c r="AE24" s="61" t="s">
        <v>83</v>
      </c>
      <c r="AF24" s="61" t="s">
        <v>83</v>
      </c>
      <c r="AG24" s="61" t="s">
        <v>83</v>
      </c>
      <c r="AH24" s="61" t="s">
        <v>83</v>
      </c>
      <c r="AI24" s="61" t="s">
        <v>83</v>
      </c>
      <c r="AJ24" s="61" t="s">
        <v>83</v>
      </c>
      <c r="AK24" s="61" t="s">
        <v>83</v>
      </c>
      <c r="AL24" s="61" t="s">
        <v>83</v>
      </c>
      <c r="AM24" s="61" t="s">
        <v>83</v>
      </c>
      <c r="AN24" s="61" t="s">
        <v>83</v>
      </c>
      <c r="AO24" s="61" t="s">
        <v>83</v>
      </c>
      <c r="AP24" s="61" t="s">
        <v>83</v>
      </c>
      <c r="AQ24" s="61" t="s">
        <v>83</v>
      </c>
      <c r="AR24" s="61" t="s">
        <v>83</v>
      </c>
      <c r="AS24" s="61" t="s">
        <v>83</v>
      </c>
      <c r="AT24" s="61" t="s">
        <v>83</v>
      </c>
      <c r="AU24" s="61" t="s">
        <v>83</v>
      </c>
      <c r="AV24" s="61" t="s">
        <v>83</v>
      </c>
      <c r="AW24" s="61" t="s">
        <v>83</v>
      </c>
      <c r="AX24" s="61" t="s">
        <v>83</v>
      </c>
      <c r="AY24" s="61" t="s">
        <v>83</v>
      </c>
    </row>
    <row r="25" spans="1:51">
      <c r="A25" s="62" t="s">
        <v>205</v>
      </c>
      <c r="B25" s="61" t="s">
        <v>204</v>
      </c>
      <c r="C25" s="61" t="s">
        <v>204</v>
      </c>
      <c r="D25" s="61" t="s">
        <v>204</v>
      </c>
      <c r="E25" s="61" t="s">
        <v>204</v>
      </c>
      <c r="F25" s="61" t="s">
        <v>204</v>
      </c>
      <c r="G25" s="61" t="s">
        <v>204</v>
      </c>
      <c r="H25" s="61" t="s">
        <v>204</v>
      </c>
      <c r="I25" s="61" t="s">
        <v>204</v>
      </c>
      <c r="J25" s="61" t="s">
        <v>204</v>
      </c>
      <c r="K25" s="61" t="s">
        <v>204</v>
      </c>
      <c r="L25" s="61" t="s">
        <v>204</v>
      </c>
      <c r="M25" s="61" t="s">
        <v>83</v>
      </c>
      <c r="N25" s="61" t="s">
        <v>83</v>
      </c>
      <c r="O25" s="61" t="s">
        <v>83</v>
      </c>
      <c r="P25" s="61" t="s">
        <v>83</v>
      </c>
      <c r="Q25" s="61" t="s">
        <v>83</v>
      </c>
      <c r="R25" s="61" t="s">
        <v>83</v>
      </c>
      <c r="S25" s="61" t="s">
        <v>83</v>
      </c>
      <c r="T25" s="61" t="s">
        <v>83</v>
      </c>
      <c r="U25" s="61" t="s">
        <v>83</v>
      </c>
      <c r="V25" s="61" t="s">
        <v>83</v>
      </c>
      <c r="W25" s="61" t="s">
        <v>83</v>
      </c>
      <c r="X25" s="61" t="s">
        <v>83</v>
      </c>
      <c r="Y25" s="61" t="s">
        <v>83</v>
      </c>
      <c r="Z25" s="61" t="s">
        <v>83</v>
      </c>
      <c r="AA25" s="61" t="s">
        <v>83</v>
      </c>
      <c r="AB25" s="61" t="s">
        <v>83</v>
      </c>
      <c r="AC25" s="61" t="s">
        <v>83</v>
      </c>
      <c r="AD25" s="61" t="s">
        <v>83</v>
      </c>
      <c r="AE25" s="61" t="s">
        <v>83</v>
      </c>
      <c r="AF25" s="61" t="s">
        <v>83</v>
      </c>
      <c r="AG25" s="61" t="s">
        <v>83</v>
      </c>
      <c r="AH25" s="61" t="s">
        <v>83</v>
      </c>
      <c r="AI25" s="61" t="s">
        <v>83</v>
      </c>
      <c r="AJ25" s="61" t="s">
        <v>83</v>
      </c>
      <c r="AK25" s="61" t="s">
        <v>83</v>
      </c>
      <c r="AL25" s="61" t="s">
        <v>83</v>
      </c>
      <c r="AM25" s="61" t="s">
        <v>83</v>
      </c>
      <c r="AN25" s="61" t="s">
        <v>83</v>
      </c>
      <c r="AO25" s="61" t="s">
        <v>83</v>
      </c>
      <c r="AP25" s="61" t="s">
        <v>83</v>
      </c>
      <c r="AQ25" s="61" t="s">
        <v>83</v>
      </c>
      <c r="AR25" s="61" t="s">
        <v>83</v>
      </c>
      <c r="AS25" s="61" t="s">
        <v>83</v>
      </c>
      <c r="AT25" s="61" t="s">
        <v>83</v>
      </c>
      <c r="AU25" s="61" t="s">
        <v>83</v>
      </c>
      <c r="AV25" s="61" t="s">
        <v>83</v>
      </c>
      <c r="AW25" s="61" t="s">
        <v>83</v>
      </c>
      <c r="AX25" s="61" t="s">
        <v>83</v>
      </c>
      <c r="AY25" s="61" t="s">
        <v>83</v>
      </c>
    </row>
    <row r="26" spans="1:51">
      <c r="A26" s="62" t="s">
        <v>206</v>
      </c>
      <c r="B26" s="95" t="s">
        <v>123</v>
      </c>
      <c r="C26" s="95" t="s">
        <v>123</v>
      </c>
      <c r="D26" s="95" t="s">
        <v>123</v>
      </c>
      <c r="E26" s="95" t="s">
        <v>123</v>
      </c>
      <c r="F26" s="95" t="s">
        <v>123</v>
      </c>
      <c r="G26" s="95" t="s">
        <v>123</v>
      </c>
      <c r="H26" s="95" t="s">
        <v>123</v>
      </c>
      <c r="I26" s="95" t="s">
        <v>123</v>
      </c>
      <c r="J26" s="95" t="s">
        <v>123</v>
      </c>
      <c r="K26" s="95" t="s">
        <v>123</v>
      </c>
      <c r="L26" s="95" t="s">
        <v>123</v>
      </c>
      <c r="M26" s="95" t="s">
        <v>123</v>
      </c>
      <c r="N26" s="95" t="s">
        <v>123</v>
      </c>
      <c r="O26" s="95" t="s">
        <v>123</v>
      </c>
      <c r="P26" s="95" t="s">
        <v>123</v>
      </c>
      <c r="Q26" s="95" t="s">
        <v>123</v>
      </c>
      <c r="R26" s="95" t="s">
        <v>123</v>
      </c>
      <c r="S26" s="95" t="s">
        <v>123</v>
      </c>
      <c r="T26" s="95" t="s">
        <v>123</v>
      </c>
      <c r="U26" s="95" t="s">
        <v>123</v>
      </c>
      <c r="V26" s="95" t="s">
        <v>123</v>
      </c>
      <c r="W26" s="95" t="s">
        <v>123</v>
      </c>
      <c r="X26" s="95" t="s">
        <v>123</v>
      </c>
      <c r="Y26" s="95" t="s">
        <v>123</v>
      </c>
      <c r="Z26" s="95" t="s">
        <v>123</v>
      </c>
      <c r="AA26" s="95" t="s">
        <v>123</v>
      </c>
      <c r="AB26" s="95" t="s">
        <v>123</v>
      </c>
      <c r="AC26" s="95" t="s">
        <v>123</v>
      </c>
      <c r="AD26" s="95" t="s">
        <v>123</v>
      </c>
      <c r="AE26" s="95" t="s">
        <v>123</v>
      </c>
      <c r="AF26" s="95" t="s">
        <v>123</v>
      </c>
      <c r="AG26" s="95" t="s">
        <v>123</v>
      </c>
      <c r="AH26" s="95" t="s">
        <v>123</v>
      </c>
      <c r="AI26" s="95" t="s">
        <v>123</v>
      </c>
      <c r="AJ26" s="95" t="s">
        <v>123</v>
      </c>
      <c r="AK26" s="95" t="s">
        <v>123</v>
      </c>
      <c r="AL26" s="95" t="s">
        <v>123</v>
      </c>
      <c r="AM26" s="95" t="s">
        <v>123</v>
      </c>
      <c r="AN26" s="95" t="s">
        <v>123</v>
      </c>
      <c r="AO26" s="95" t="s">
        <v>123</v>
      </c>
      <c r="AP26" s="95" t="s">
        <v>123</v>
      </c>
      <c r="AQ26" s="95" t="s">
        <v>123</v>
      </c>
      <c r="AR26" s="95" t="s">
        <v>123</v>
      </c>
      <c r="AS26" s="95" t="s">
        <v>123</v>
      </c>
      <c r="AT26" s="95" t="s">
        <v>123</v>
      </c>
      <c r="AU26" s="95" t="s">
        <v>123</v>
      </c>
      <c r="AV26" s="95" t="s">
        <v>123</v>
      </c>
      <c r="AW26" s="95" t="s">
        <v>123</v>
      </c>
      <c r="AX26" s="95" t="s">
        <v>123</v>
      </c>
      <c r="AY26" s="95" t="s">
        <v>123</v>
      </c>
    </row>
    <row r="27" spans="1:51">
      <c r="A27" s="62" t="s">
        <v>207</v>
      </c>
      <c r="B27" s="95" t="s">
        <v>208</v>
      </c>
      <c r="C27" s="95" t="s">
        <v>208</v>
      </c>
      <c r="D27" s="95" t="s">
        <v>208</v>
      </c>
      <c r="E27" s="95" t="s">
        <v>208</v>
      </c>
      <c r="F27" s="95" t="s">
        <v>208</v>
      </c>
      <c r="G27" s="95" t="s">
        <v>208</v>
      </c>
      <c r="H27" s="95" t="s">
        <v>208</v>
      </c>
      <c r="I27" s="95" t="s">
        <v>208</v>
      </c>
      <c r="J27" s="95" t="s">
        <v>208</v>
      </c>
      <c r="K27" s="95" t="s">
        <v>208</v>
      </c>
      <c r="L27" s="95" t="s">
        <v>208</v>
      </c>
      <c r="M27" s="95" t="s">
        <v>208</v>
      </c>
      <c r="N27" s="95" t="s">
        <v>208</v>
      </c>
      <c r="O27" s="95" t="s">
        <v>208</v>
      </c>
      <c r="P27" s="95" t="s">
        <v>208</v>
      </c>
      <c r="Q27" s="95" t="s">
        <v>208</v>
      </c>
      <c r="R27" s="95" t="s">
        <v>208</v>
      </c>
      <c r="S27" s="95" t="s">
        <v>208</v>
      </c>
      <c r="T27" s="95" t="s">
        <v>208</v>
      </c>
      <c r="U27" s="95" t="s">
        <v>208</v>
      </c>
      <c r="V27" s="95" t="s">
        <v>208</v>
      </c>
      <c r="W27" s="95" t="s">
        <v>208</v>
      </c>
      <c r="X27" s="95" t="s">
        <v>208</v>
      </c>
      <c r="Y27" s="95" t="s">
        <v>208</v>
      </c>
      <c r="Z27" s="95" t="s">
        <v>208</v>
      </c>
      <c r="AA27" s="95" t="s">
        <v>208</v>
      </c>
      <c r="AB27" s="95" t="s">
        <v>208</v>
      </c>
      <c r="AC27" s="95" t="s">
        <v>208</v>
      </c>
      <c r="AD27" s="95" t="s">
        <v>209</v>
      </c>
      <c r="AE27" s="95" t="s">
        <v>83</v>
      </c>
      <c r="AF27" s="95" t="s">
        <v>208</v>
      </c>
      <c r="AG27" s="95" t="s">
        <v>208</v>
      </c>
      <c r="AH27" s="95" t="s">
        <v>208</v>
      </c>
      <c r="AI27" s="95" t="s">
        <v>208</v>
      </c>
      <c r="AJ27" s="95" t="s">
        <v>208</v>
      </c>
      <c r="AK27" s="95" t="s">
        <v>208</v>
      </c>
      <c r="AL27" s="95" t="s">
        <v>208</v>
      </c>
      <c r="AM27" s="95" t="s">
        <v>208</v>
      </c>
      <c r="AN27" s="95" t="s">
        <v>208</v>
      </c>
      <c r="AO27" s="95" t="s">
        <v>208</v>
      </c>
      <c r="AP27" s="95" t="s">
        <v>208</v>
      </c>
      <c r="AQ27" s="95" t="s">
        <v>208</v>
      </c>
      <c r="AR27" s="95" t="s">
        <v>208</v>
      </c>
      <c r="AS27" s="95" t="s">
        <v>208</v>
      </c>
      <c r="AT27" s="95" t="s">
        <v>208</v>
      </c>
      <c r="AU27" s="95" t="s">
        <v>208</v>
      </c>
      <c r="AV27" s="95" t="s">
        <v>208</v>
      </c>
      <c r="AW27" s="95" t="s">
        <v>208</v>
      </c>
      <c r="AX27" s="95" t="s">
        <v>208</v>
      </c>
      <c r="AY27" s="95" t="s">
        <v>208</v>
      </c>
    </row>
    <row r="28" spans="1:51">
      <c r="A28" s="62" t="s">
        <v>210</v>
      </c>
      <c r="B28" s="95" t="s">
        <v>211</v>
      </c>
      <c r="C28" s="95" t="s">
        <v>211</v>
      </c>
      <c r="D28" s="95" t="s">
        <v>211</v>
      </c>
      <c r="E28" s="95" t="s">
        <v>211</v>
      </c>
      <c r="F28" s="95" t="s">
        <v>211</v>
      </c>
      <c r="G28" s="95" t="s">
        <v>211</v>
      </c>
      <c r="H28" s="95" t="s">
        <v>211</v>
      </c>
      <c r="I28" s="95" t="s">
        <v>211</v>
      </c>
      <c r="J28" s="95" t="s">
        <v>211</v>
      </c>
      <c r="K28" s="95" t="s">
        <v>211</v>
      </c>
      <c r="L28" s="95" t="s">
        <v>211</v>
      </c>
      <c r="M28" s="95" t="s">
        <v>83</v>
      </c>
      <c r="N28" s="95" t="s">
        <v>211</v>
      </c>
      <c r="O28" s="95" t="s">
        <v>211</v>
      </c>
      <c r="P28" s="95" t="s">
        <v>83</v>
      </c>
      <c r="Q28" s="95" t="s">
        <v>83</v>
      </c>
      <c r="R28" s="95" t="s">
        <v>83</v>
      </c>
      <c r="S28" s="95" t="s">
        <v>83</v>
      </c>
      <c r="T28" s="95" t="s">
        <v>83</v>
      </c>
      <c r="U28" s="95" t="s">
        <v>83</v>
      </c>
      <c r="V28" s="95" t="s">
        <v>83</v>
      </c>
      <c r="W28" s="95" t="s">
        <v>83</v>
      </c>
      <c r="X28" s="95" t="s">
        <v>83</v>
      </c>
      <c r="Y28" s="95" t="s">
        <v>83</v>
      </c>
      <c r="Z28" s="95" t="s">
        <v>83</v>
      </c>
      <c r="AA28" s="95" t="s">
        <v>83</v>
      </c>
      <c r="AB28" s="95" t="s">
        <v>83</v>
      </c>
      <c r="AC28" s="95" t="s">
        <v>83</v>
      </c>
      <c r="AD28" s="95" t="s">
        <v>83</v>
      </c>
      <c r="AE28" s="95" t="s">
        <v>83</v>
      </c>
      <c r="AF28" s="95" t="s">
        <v>83</v>
      </c>
      <c r="AG28" s="95" t="s">
        <v>83</v>
      </c>
      <c r="AH28" s="95" t="s">
        <v>83</v>
      </c>
      <c r="AI28" s="95" t="s">
        <v>83</v>
      </c>
      <c r="AJ28" s="95" t="s">
        <v>83</v>
      </c>
      <c r="AK28" s="95" t="s">
        <v>83</v>
      </c>
      <c r="AL28" s="95" t="s">
        <v>83</v>
      </c>
      <c r="AM28" s="95" t="s">
        <v>83</v>
      </c>
      <c r="AN28" s="95" t="s">
        <v>83</v>
      </c>
      <c r="AO28" s="95" t="s">
        <v>83</v>
      </c>
      <c r="AP28" s="95" t="s">
        <v>83</v>
      </c>
      <c r="AQ28" s="95" t="s">
        <v>83</v>
      </c>
      <c r="AR28" s="95" t="s">
        <v>83</v>
      </c>
      <c r="AS28" s="95" t="s">
        <v>83</v>
      </c>
      <c r="AT28" s="95" t="s">
        <v>83</v>
      </c>
      <c r="AU28" s="95" t="s">
        <v>83</v>
      </c>
      <c r="AV28" s="95" t="s">
        <v>83</v>
      </c>
      <c r="AW28" s="95" t="s">
        <v>83</v>
      </c>
      <c r="AX28" s="95" t="s">
        <v>83</v>
      </c>
      <c r="AY28" s="95" t="s">
        <v>83</v>
      </c>
    </row>
    <row r="29" spans="1:51">
      <c r="A29" s="62" t="s">
        <v>212</v>
      </c>
      <c r="B29" s="95" t="s">
        <v>213</v>
      </c>
      <c r="C29" s="95" t="s">
        <v>213</v>
      </c>
      <c r="D29" s="95" t="s">
        <v>213</v>
      </c>
      <c r="E29" s="95" t="s">
        <v>213</v>
      </c>
      <c r="F29" s="95" t="s">
        <v>213</v>
      </c>
      <c r="G29" s="95" t="s">
        <v>213</v>
      </c>
      <c r="H29" s="95" t="s">
        <v>213</v>
      </c>
      <c r="I29" s="95" t="s">
        <v>213</v>
      </c>
      <c r="J29" s="95" t="s">
        <v>213</v>
      </c>
      <c r="K29" s="95" t="s">
        <v>213</v>
      </c>
      <c r="L29" s="95" t="s">
        <v>213</v>
      </c>
      <c r="M29" s="95" t="s">
        <v>83</v>
      </c>
      <c r="N29" s="95" t="s">
        <v>213</v>
      </c>
      <c r="O29" s="95" t="s">
        <v>213</v>
      </c>
      <c r="P29" s="95" t="s">
        <v>83</v>
      </c>
      <c r="Q29" s="95" t="s">
        <v>83</v>
      </c>
      <c r="R29" s="95" t="s">
        <v>83</v>
      </c>
      <c r="S29" s="95" t="s">
        <v>83</v>
      </c>
      <c r="T29" s="95" t="s">
        <v>83</v>
      </c>
      <c r="U29" s="95" t="s">
        <v>83</v>
      </c>
      <c r="V29" s="95" t="s">
        <v>83</v>
      </c>
      <c r="W29" s="95" t="s">
        <v>83</v>
      </c>
      <c r="X29" s="95" t="s">
        <v>83</v>
      </c>
      <c r="Y29" s="95" t="s">
        <v>83</v>
      </c>
      <c r="Z29" s="95" t="s">
        <v>83</v>
      </c>
      <c r="AA29" s="95" t="s">
        <v>83</v>
      </c>
      <c r="AB29" s="95" t="s">
        <v>83</v>
      </c>
      <c r="AC29" s="95" t="s">
        <v>83</v>
      </c>
      <c r="AD29" s="95" t="s">
        <v>83</v>
      </c>
      <c r="AE29" s="95" t="s">
        <v>83</v>
      </c>
      <c r="AF29" s="95" t="s">
        <v>83</v>
      </c>
      <c r="AG29" s="95" t="s">
        <v>83</v>
      </c>
      <c r="AH29" s="95" t="s">
        <v>83</v>
      </c>
      <c r="AI29" s="95" t="s">
        <v>83</v>
      </c>
      <c r="AJ29" s="95" t="s">
        <v>83</v>
      </c>
      <c r="AK29" s="95" t="s">
        <v>83</v>
      </c>
      <c r="AL29" s="95" t="s">
        <v>83</v>
      </c>
      <c r="AM29" s="95" t="s">
        <v>83</v>
      </c>
      <c r="AN29" s="95" t="s">
        <v>83</v>
      </c>
      <c r="AO29" s="95" t="s">
        <v>83</v>
      </c>
      <c r="AP29" s="95" t="s">
        <v>83</v>
      </c>
      <c r="AQ29" s="95" t="s">
        <v>83</v>
      </c>
      <c r="AR29" s="95" t="s">
        <v>83</v>
      </c>
      <c r="AS29" s="95" t="s">
        <v>83</v>
      </c>
      <c r="AT29" s="95" t="s">
        <v>83</v>
      </c>
      <c r="AU29" s="95" t="s">
        <v>83</v>
      </c>
      <c r="AV29" s="95" t="s">
        <v>83</v>
      </c>
      <c r="AW29" s="95" t="s">
        <v>83</v>
      </c>
      <c r="AX29" s="95" t="s">
        <v>83</v>
      </c>
      <c r="AY29" s="95" t="s">
        <v>83</v>
      </c>
    </row>
    <row r="30" spans="1:51">
      <c r="A30" s="62" t="s">
        <v>214</v>
      </c>
      <c r="B30" s="95" t="s">
        <v>215</v>
      </c>
      <c r="C30" s="95" t="s">
        <v>215</v>
      </c>
      <c r="D30" s="95" t="s">
        <v>215</v>
      </c>
      <c r="E30" s="95" t="s">
        <v>215</v>
      </c>
      <c r="F30" s="95" t="s">
        <v>215</v>
      </c>
      <c r="G30" s="95" t="s">
        <v>215</v>
      </c>
      <c r="H30" s="95" t="s">
        <v>215</v>
      </c>
      <c r="I30" s="95" t="s">
        <v>215</v>
      </c>
      <c r="J30" s="95" t="s">
        <v>215</v>
      </c>
      <c r="K30" s="95" t="s">
        <v>215</v>
      </c>
      <c r="L30" s="95" t="s">
        <v>215</v>
      </c>
      <c r="M30" s="95" t="s">
        <v>83</v>
      </c>
      <c r="N30" s="95" t="s">
        <v>215</v>
      </c>
      <c r="O30" s="95" t="s">
        <v>215</v>
      </c>
      <c r="P30" s="95" t="s">
        <v>83</v>
      </c>
      <c r="Q30" s="95" t="s">
        <v>83</v>
      </c>
      <c r="R30" s="95" t="s">
        <v>83</v>
      </c>
      <c r="S30" s="95" t="s">
        <v>83</v>
      </c>
      <c r="T30" s="95" t="s">
        <v>83</v>
      </c>
      <c r="U30" s="95" t="s">
        <v>83</v>
      </c>
      <c r="V30" s="95" t="s">
        <v>83</v>
      </c>
      <c r="W30" s="95" t="s">
        <v>83</v>
      </c>
      <c r="X30" s="95" t="s">
        <v>83</v>
      </c>
      <c r="Y30" s="95" t="s">
        <v>83</v>
      </c>
      <c r="Z30" s="95" t="s">
        <v>83</v>
      </c>
      <c r="AA30" s="95" t="s">
        <v>83</v>
      </c>
      <c r="AB30" s="95" t="s">
        <v>83</v>
      </c>
      <c r="AC30" s="95" t="s">
        <v>83</v>
      </c>
      <c r="AD30" s="95" t="s">
        <v>83</v>
      </c>
      <c r="AE30" s="95" t="s">
        <v>83</v>
      </c>
      <c r="AF30" s="95" t="s">
        <v>83</v>
      </c>
      <c r="AG30" s="95" t="s">
        <v>83</v>
      </c>
      <c r="AH30" s="95" t="s">
        <v>83</v>
      </c>
      <c r="AI30" s="95" t="s">
        <v>83</v>
      </c>
      <c r="AJ30" s="95" t="s">
        <v>83</v>
      </c>
      <c r="AK30" s="95" t="s">
        <v>83</v>
      </c>
      <c r="AL30" s="95" t="s">
        <v>83</v>
      </c>
      <c r="AM30" s="95" t="s">
        <v>83</v>
      </c>
      <c r="AN30" s="95" t="s">
        <v>83</v>
      </c>
      <c r="AO30" s="95" t="s">
        <v>83</v>
      </c>
      <c r="AP30" s="95" t="s">
        <v>83</v>
      </c>
      <c r="AQ30" s="95" t="s">
        <v>83</v>
      </c>
      <c r="AR30" s="95" t="s">
        <v>83</v>
      </c>
      <c r="AS30" s="95" t="s">
        <v>83</v>
      </c>
      <c r="AT30" s="95" t="s">
        <v>83</v>
      </c>
      <c r="AU30" s="95" t="s">
        <v>83</v>
      </c>
      <c r="AV30" s="95" t="s">
        <v>83</v>
      </c>
      <c r="AW30" s="95" t="s">
        <v>83</v>
      </c>
      <c r="AX30" s="95" t="s">
        <v>83</v>
      </c>
      <c r="AY30" s="95" t="s">
        <v>83</v>
      </c>
    </row>
    <row r="31" spans="1:51">
      <c r="A31" s="33" t="s">
        <v>216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</row>
    <row r="32" spans="1:51">
      <c r="A32" s="61" t="s">
        <v>217</v>
      </c>
      <c r="B32" s="61" t="s">
        <v>218</v>
      </c>
      <c r="C32" s="61" t="s">
        <v>219</v>
      </c>
      <c r="D32" s="61" t="s">
        <v>218</v>
      </c>
      <c r="E32" s="61" t="s">
        <v>218</v>
      </c>
      <c r="F32" s="61" t="s">
        <v>219</v>
      </c>
      <c r="G32" s="61" t="s">
        <v>219</v>
      </c>
      <c r="H32" s="61" t="s">
        <v>219</v>
      </c>
      <c r="I32" s="61" t="s">
        <v>219</v>
      </c>
      <c r="J32" s="61" t="s">
        <v>219</v>
      </c>
      <c r="K32" s="61" t="s">
        <v>219</v>
      </c>
      <c r="L32" s="61" t="s">
        <v>219</v>
      </c>
      <c r="M32" s="61" t="s">
        <v>219</v>
      </c>
      <c r="N32" s="61" t="s">
        <v>219</v>
      </c>
      <c r="O32" s="61" t="s">
        <v>219</v>
      </c>
      <c r="P32" s="61" t="s">
        <v>219</v>
      </c>
      <c r="Q32" s="61" t="s">
        <v>219</v>
      </c>
      <c r="R32" s="61" t="s">
        <v>219</v>
      </c>
      <c r="S32" s="61" t="s">
        <v>219</v>
      </c>
      <c r="T32" s="61" t="s">
        <v>219</v>
      </c>
      <c r="U32" s="61" t="s">
        <v>219</v>
      </c>
      <c r="V32" s="61" t="s">
        <v>219</v>
      </c>
      <c r="W32" s="61" t="s">
        <v>219</v>
      </c>
      <c r="X32" s="61" t="s">
        <v>219</v>
      </c>
      <c r="Y32" s="61" t="s">
        <v>219</v>
      </c>
      <c r="Z32" s="61" t="s">
        <v>219</v>
      </c>
      <c r="AA32" s="61" t="s">
        <v>219</v>
      </c>
      <c r="AB32" s="61" t="s">
        <v>219</v>
      </c>
      <c r="AC32" s="61" t="s">
        <v>219</v>
      </c>
      <c r="AD32" s="61" t="s">
        <v>219</v>
      </c>
      <c r="AE32" s="61" t="s">
        <v>219</v>
      </c>
      <c r="AF32" s="61" t="s">
        <v>219</v>
      </c>
      <c r="AG32" s="61" t="s">
        <v>219</v>
      </c>
      <c r="AH32" s="61" t="s">
        <v>219</v>
      </c>
      <c r="AI32" s="61" t="s">
        <v>219</v>
      </c>
      <c r="AJ32" s="61" t="s">
        <v>219</v>
      </c>
      <c r="AK32" s="61" t="s">
        <v>219</v>
      </c>
      <c r="AL32" s="61" t="s">
        <v>219</v>
      </c>
      <c r="AM32" s="61" t="s">
        <v>219</v>
      </c>
      <c r="AN32" s="61" t="s">
        <v>219</v>
      </c>
      <c r="AO32" s="61" t="s">
        <v>219</v>
      </c>
      <c r="AP32" s="61" t="s">
        <v>219</v>
      </c>
      <c r="AQ32" s="61" t="s">
        <v>219</v>
      </c>
      <c r="AR32" s="61" t="s">
        <v>219</v>
      </c>
      <c r="AS32" s="61" t="s">
        <v>219</v>
      </c>
      <c r="AT32" s="61" t="s">
        <v>219</v>
      </c>
      <c r="AU32" s="61" t="s">
        <v>219</v>
      </c>
      <c r="AV32" s="61" t="s">
        <v>219</v>
      </c>
      <c r="AW32" s="61" t="s">
        <v>219</v>
      </c>
      <c r="AX32" s="61" t="s">
        <v>219</v>
      </c>
      <c r="AY32" s="61" t="s">
        <v>219</v>
      </c>
    </row>
    <row r="33" spans="1:51">
      <c r="A33" s="61" t="s">
        <v>220</v>
      </c>
      <c r="B33" s="61"/>
      <c r="C33" s="61"/>
      <c r="D33" s="61"/>
      <c r="E33" s="61" t="s">
        <v>221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 t="s">
        <v>222</v>
      </c>
      <c r="AK33" s="61"/>
      <c r="AL33" s="61"/>
      <c r="AM33" s="61"/>
      <c r="AN33" s="61"/>
      <c r="AO33" s="61"/>
      <c r="AP33" s="21"/>
      <c r="AQ33" s="61"/>
      <c r="AR33" s="61"/>
      <c r="AS33" s="61"/>
      <c r="AT33" s="61"/>
      <c r="AU33" s="61"/>
      <c r="AV33" s="61"/>
      <c r="AW33" s="61"/>
      <c r="AX33" s="61"/>
      <c r="AY33" s="61"/>
    </row>
    <row r="34" spans="1:51">
      <c r="A34" s="61" t="s">
        <v>223</v>
      </c>
      <c r="B34" s="61" t="s">
        <v>219</v>
      </c>
      <c r="C34" s="61" t="s">
        <v>219</v>
      </c>
      <c r="D34" s="61" t="s">
        <v>219</v>
      </c>
      <c r="E34" s="61" t="s">
        <v>219</v>
      </c>
      <c r="F34" s="61" t="s">
        <v>218</v>
      </c>
      <c r="G34" s="61" t="s">
        <v>218</v>
      </c>
      <c r="H34" s="61" t="s">
        <v>219</v>
      </c>
      <c r="I34" s="61" t="s">
        <v>219</v>
      </c>
      <c r="J34" s="61" t="s">
        <v>219</v>
      </c>
      <c r="K34" s="61" t="s">
        <v>219</v>
      </c>
      <c r="L34" s="61" t="s">
        <v>219</v>
      </c>
      <c r="M34" s="61" t="s">
        <v>219</v>
      </c>
      <c r="N34" s="61" t="s">
        <v>219</v>
      </c>
      <c r="O34" s="61" t="s">
        <v>219</v>
      </c>
      <c r="P34" s="61" t="s">
        <v>219</v>
      </c>
      <c r="Q34" s="61" t="s">
        <v>219</v>
      </c>
      <c r="R34" s="61" t="s">
        <v>219</v>
      </c>
      <c r="S34" s="61" t="s">
        <v>219</v>
      </c>
      <c r="T34" s="61" t="s">
        <v>219</v>
      </c>
      <c r="U34" s="61" t="s">
        <v>219</v>
      </c>
      <c r="V34" s="61" t="s">
        <v>219</v>
      </c>
      <c r="W34" s="61" t="s">
        <v>219</v>
      </c>
      <c r="X34" s="61" t="s">
        <v>219</v>
      </c>
      <c r="Y34" s="61" t="s">
        <v>219</v>
      </c>
      <c r="Z34" s="61" t="s">
        <v>219</v>
      </c>
      <c r="AA34" s="61" t="s">
        <v>219</v>
      </c>
      <c r="AB34" s="61" t="s">
        <v>219</v>
      </c>
      <c r="AC34" s="61" t="s">
        <v>219</v>
      </c>
      <c r="AD34" s="61" t="s">
        <v>219</v>
      </c>
      <c r="AE34" s="61" t="s">
        <v>219</v>
      </c>
      <c r="AF34" s="61" t="s">
        <v>219</v>
      </c>
      <c r="AG34" s="61" t="s">
        <v>219</v>
      </c>
      <c r="AH34" s="61" t="s">
        <v>219</v>
      </c>
      <c r="AI34" s="61" t="s">
        <v>219</v>
      </c>
      <c r="AJ34" s="61" t="s">
        <v>219</v>
      </c>
      <c r="AK34" s="61" t="s">
        <v>219</v>
      </c>
      <c r="AL34" s="61" t="s">
        <v>219</v>
      </c>
      <c r="AM34" s="61" t="s">
        <v>219</v>
      </c>
      <c r="AN34" s="61" t="s">
        <v>219</v>
      </c>
      <c r="AO34" s="61" t="s">
        <v>219</v>
      </c>
      <c r="AP34" s="61" t="s">
        <v>219</v>
      </c>
      <c r="AQ34" s="61" t="s">
        <v>219</v>
      </c>
      <c r="AR34" s="61" t="s">
        <v>219</v>
      </c>
      <c r="AS34" s="61" t="s">
        <v>219</v>
      </c>
      <c r="AT34" s="61" t="s">
        <v>219</v>
      </c>
      <c r="AU34" s="61" t="s">
        <v>219</v>
      </c>
      <c r="AV34" s="61" t="s">
        <v>219</v>
      </c>
      <c r="AW34" s="61" t="s">
        <v>219</v>
      </c>
      <c r="AX34" s="61" t="s">
        <v>219</v>
      </c>
      <c r="AY34" s="61" t="s">
        <v>219</v>
      </c>
    </row>
    <row r="35" spans="1:51">
      <c r="A35" s="61" t="s">
        <v>224</v>
      </c>
      <c r="B35" s="21"/>
      <c r="C35" s="21"/>
      <c r="D35" s="21"/>
      <c r="E35" s="21"/>
      <c r="F35" s="21"/>
      <c r="G35" s="21" t="s">
        <v>225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61"/>
      <c r="AK35" s="61" t="s">
        <v>222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61" t="s">
        <v>226</v>
      </c>
      <c r="B36" s="61" t="s">
        <v>219</v>
      </c>
      <c r="C36" s="61" t="s">
        <v>219</v>
      </c>
      <c r="D36" s="61" t="s">
        <v>219</v>
      </c>
      <c r="E36" s="61" t="s">
        <v>219</v>
      </c>
      <c r="F36" s="61" t="s">
        <v>219</v>
      </c>
      <c r="G36" s="61" t="s">
        <v>219</v>
      </c>
      <c r="H36" s="61" t="s">
        <v>219</v>
      </c>
      <c r="I36" s="61" t="s">
        <v>219</v>
      </c>
      <c r="J36" s="61" t="s">
        <v>219</v>
      </c>
      <c r="K36" s="61" t="s">
        <v>219</v>
      </c>
      <c r="L36" s="61" t="s">
        <v>219</v>
      </c>
      <c r="M36" s="61" t="s">
        <v>218</v>
      </c>
      <c r="N36" s="61" t="s">
        <v>218</v>
      </c>
      <c r="O36" s="61" t="s">
        <v>218</v>
      </c>
      <c r="P36" s="61" t="s">
        <v>218</v>
      </c>
      <c r="Q36" s="61" t="s">
        <v>218</v>
      </c>
      <c r="R36" s="61" t="s">
        <v>218</v>
      </c>
      <c r="S36" s="61" t="s">
        <v>218</v>
      </c>
      <c r="T36" s="61" t="s">
        <v>218</v>
      </c>
      <c r="U36" s="61" t="s">
        <v>218</v>
      </c>
      <c r="V36" s="61" t="s">
        <v>218</v>
      </c>
      <c r="W36" s="61" t="s">
        <v>218</v>
      </c>
      <c r="X36" s="61" t="s">
        <v>218</v>
      </c>
      <c r="Y36" s="61" t="s">
        <v>218</v>
      </c>
      <c r="Z36" s="61" t="s">
        <v>218</v>
      </c>
      <c r="AA36" s="61" t="s">
        <v>218</v>
      </c>
      <c r="AB36" s="61" t="s">
        <v>218</v>
      </c>
      <c r="AC36" s="61" t="s">
        <v>218</v>
      </c>
      <c r="AD36" s="61" t="s">
        <v>218</v>
      </c>
      <c r="AE36" s="61" t="s">
        <v>218</v>
      </c>
      <c r="AF36" s="61" t="s">
        <v>218</v>
      </c>
      <c r="AG36" s="61" t="s">
        <v>218</v>
      </c>
      <c r="AH36" s="61" t="s">
        <v>218</v>
      </c>
      <c r="AI36" s="61" t="s">
        <v>218</v>
      </c>
      <c r="AJ36" s="61" t="s">
        <v>218</v>
      </c>
      <c r="AK36" s="61" t="s">
        <v>218</v>
      </c>
      <c r="AL36" s="61" t="s">
        <v>218</v>
      </c>
      <c r="AM36" s="61" t="s">
        <v>218</v>
      </c>
      <c r="AN36" s="61" t="s">
        <v>218</v>
      </c>
      <c r="AO36" s="61" t="s">
        <v>218</v>
      </c>
      <c r="AP36" s="61" t="s">
        <v>218</v>
      </c>
      <c r="AQ36" s="61" t="s">
        <v>218</v>
      </c>
      <c r="AR36" s="61" t="s">
        <v>218</v>
      </c>
      <c r="AS36" s="61" t="s">
        <v>218</v>
      </c>
      <c r="AT36" s="61" t="s">
        <v>218</v>
      </c>
      <c r="AU36" s="61" t="s">
        <v>218</v>
      </c>
      <c r="AV36" s="61" t="s">
        <v>218</v>
      </c>
      <c r="AW36" s="61" t="s">
        <v>218</v>
      </c>
      <c r="AX36" s="61" t="s">
        <v>218</v>
      </c>
      <c r="AY36" s="61" t="s">
        <v>218</v>
      </c>
    </row>
    <row r="37" spans="1:51">
      <c r="A37" s="61" t="s">
        <v>227</v>
      </c>
      <c r="B37" s="61" t="s">
        <v>219</v>
      </c>
      <c r="C37" s="61" t="s">
        <v>219</v>
      </c>
      <c r="D37" s="61" t="s">
        <v>219</v>
      </c>
      <c r="E37" s="61" t="s">
        <v>219</v>
      </c>
      <c r="F37" s="61" t="s">
        <v>219</v>
      </c>
      <c r="G37" s="61" t="s">
        <v>219</v>
      </c>
      <c r="H37" s="61" t="s">
        <v>219</v>
      </c>
      <c r="I37" s="61" t="s">
        <v>219</v>
      </c>
      <c r="J37" s="61" t="s">
        <v>219</v>
      </c>
      <c r="K37" s="61" t="s">
        <v>219</v>
      </c>
      <c r="L37" s="61" t="s">
        <v>219</v>
      </c>
      <c r="M37" s="61" t="s">
        <v>218</v>
      </c>
      <c r="N37" s="61" t="s">
        <v>218</v>
      </c>
      <c r="O37" s="61" t="s">
        <v>218</v>
      </c>
      <c r="P37" s="61" t="s">
        <v>218</v>
      </c>
      <c r="Q37" s="61" t="s">
        <v>218</v>
      </c>
      <c r="R37" s="61" t="s">
        <v>218</v>
      </c>
      <c r="S37" s="61" t="s">
        <v>218</v>
      </c>
      <c r="T37" s="61" t="s">
        <v>218</v>
      </c>
      <c r="U37" s="61" t="s">
        <v>218</v>
      </c>
      <c r="V37" s="61" t="s">
        <v>218</v>
      </c>
      <c r="W37" s="61" t="s">
        <v>218</v>
      </c>
      <c r="X37" s="61" t="s">
        <v>218</v>
      </c>
      <c r="Y37" s="61" t="s">
        <v>218</v>
      </c>
      <c r="Z37" s="61" t="s">
        <v>218</v>
      </c>
      <c r="AA37" s="61" t="s">
        <v>218</v>
      </c>
      <c r="AB37" s="61" t="s">
        <v>218</v>
      </c>
      <c r="AC37" s="61" t="s">
        <v>218</v>
      </c>
      <c r="AD37" s="61" t="s">
        <v>218</v>
      </c>
      <c r="AE37" s="61" t="s">
        <v>218</v>
      </c>
      <c r="AF37" s="61" t="s">
        <v>218</v>
      </c>
      <c r="AG37" s="61" t="s">
        <v>218</v>
      </c>
      <c r="AH37" s="61" t="s">
        <v>218</v>
      </c>
      <c r="AI37" s="61" t="s">
        <v>218</v>
      </c>
      <c r="AJ37" s="61" t="s">
        <v>218</v>
      </c>
      <c r="AK37" s="61" t="s">
        <v>218</v>
      </c>
      <c r="AL37" s="61" t="s">
        <v>218</v>
      </c>
      <c r="AM37" s="61" t="s">
        <v>218</v>
      </c>
      <c r="AN37" s="61" t="s">
        <v>218</v>
      </c>
      <c r="AO37" s="61" t="s">
        <v>218</v>
      </c>
      <c r="AP37" s="61" t="s">
        <v>218</v>
      </c>
      <c r="AQ37" s="61" t="s">
        <v>218</v>
      </c>
      <c r="AR37" s="61" t="s">
        <v>218</v>
      </c>
      <c r="AS37" s="61" t="s">
        <v>218</v>
      </c>
      <c r="AT37" s="61" t="s">
        <v>218</v>
      </c>
      <c r="AU37" s="61" t="s">
        <v>218</v>
      </c>
      <c r="AV37" s="61" t="s">
        <v>218</v>
      </c>
      <c r="AW37" s="61" t="s">
        <v>218</v>
      </c>
      <c r="AX37" s="61" t="s">
        <v>218</v>
      </c>
      <c r="AY37" s="61" t="s">
        <v>218</v>
      </c>
    </row>
    <row r="38" spans="1:51">
      <c r="A38" s="33" t="s">
        <v>228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</row>
    <row r="39" spans="1:51">
      <c r="A39" s="61" t="s">
        <v>229</v>
      </c>
      <c r="B39" s="61" t="s">
        <v>219</v>
      </c>
      <c r="C39" s="61" t="s">
        <v>219</v>
      </c>
      <c r="D39" s="61" t="s">
        <v>219</v>
      </c>
      <c r="E39" s="61" t="s">
        <v>219</v>
      </c>
      <c r="F39" s="61" t="s">
        <v>219</v>
      </c>
      <c r="G39" s="61" t="s">
        <v>219</v>
      </c>
      <c r="H39" s="61" t="s">
        <v>219</v>
      </c>
      <c r="I39" s="61" t="s">
        <v>219</v>
      </c>
      <c r="J39" s="61" t="s">
        <v>219</v>
      </c>
      <c r="K39" s="61" t="s">
        <v>219</v>
      </c>
      <c r="L39" s="61" t="s">
        <v>219</v>
      </c>
      <c r="M39" s="61" t="s">
        <v>219</v>
      </c>
      <c r="N39" s="61" t="s">
        <v>219</v>
      </c>
      <c r="O39" s="61" t="s">
        <v>219</v>
      </c>
      <c r="P39" s="61" t="s">
        <v>219</v>
      </c>
      <c r="Q39" s="61" t="s">
        <v>219</v>
      </c>
      <c r="R39" s="61" t="s">
        <v>219</v>
      </c>
      <c r="S39" s="61" t="s">
        <v>219</v>
      </c>
      <c r="T39" s="61" t="s">
        <v>218</v>
      </c>
      <c r="U39" s="61" t="s">
        <v>219</v>
      </c>
      <c r="V39" s="61" t="s">
        <v>219</v>
      </c>
      <c r="W39" s="61" t="s">
        <v>219</v>
      </c>
      <c r="X39" s="61" t="s">
        <v>219</v>
      </c>
      <c r="Y39" s="61" t="s">
        <v>219</v>
      </c>
      <c r="Z39" s="61" t="s">
        <v>219</v>
      </c>
      <c r="AA39" s="61" t="s">
        <v>219</v>
      </c>
      <c r="AB39" s="61" t="s">
        <v>219</v>
      </c>
      <c r="AC39" s="61" t="s">
        <v>219</v>
      </c>
      <c r="AD39" s="61" t="s">
        <v>219</v>
      </c>
      <c r="AE39" s="61" t="s">
        <v>219</v>
      </c>
      <c r="AF39" s="61" t="s">
        <v>218</v>
      </c>
      <c r="AG39" s="61" t="s">
        <v>219</v>
      </c>
      <c r="AH39" s="61" t="s">
        <v>219</v>
      </c>
      <c r="AI39" s="61" t="s">
        <v>219</v>
      </c>
      <c r="AJ39" s="61" t="s">
        <v>219</v>
      </c>
      <c r="AK39" s="61" t="s">
        <v>219</v>
      </c>
      <c r="AL39" s="61" t="s">
        <v>219</v>
      </c>
      <c r="AM39" s="61" t="s">
        <v>219</v>
      </c>
      <c r="AN39" s="61" t="s">
        <v>219</v>
      </c>
      <c r="AO39" s="61" t="s">
        <v>219</v>
      </c>
      <c r="AP39" s="61" t="s">
        <v>219</v>
      </c>
      <c r="AQ39" s="61" t="s">
        <v>219</v>
      </c>
      <c r="AR39" s="61" t="s">
        <v>219</v>
      </c>
      <c r="AS39" s="61" t="s">
        <v>219</v>
      </c>
      <c r="AT39" s="61" t="s">
        <v>219</v>
      </c>
      <c r="AU39" s="61" t="s">
        <v>219</v>
      </c>
      <c r="AV39" s="61" t="s">
        <v>219</v>
      </c>
      <c r="AW39" s="61" t="s">
        <v>219</v>
      </c>
      <c r="AX39" s="61" t="s">
        <v>219</v>
      </c>
      <c r="AY39" s="61" t="s">
        <v>219</v>
      </c>
    </row>
    <row r="40" spans="1:51">
      <c r="A40" s="61" t="s">
        <v>230</v>
      </c>
      <c r="B40" s="61" t="s">
        <v>219</v>
      </c>
      <c r="C40" s="61" t="s">
        <v>219</v>
      </c>
      <c r="D40" s="61" t="s">
        <v>219</v>
      </c>
      <c r="E40" s="61" t="s">
        <v>219</v>
      </c>
      <c r="F40" s="61" t="s">
        <v>219</v>
      </c>
      <c r="G40" s="61" t="s">
        <v>219</v>
      </c>
      <c r="H40" s="61" t="s">
        <v>219</v>
      </c>
      <c r="I40" s="61" t="s">
        <v>219</v>
      </c>
      <c r="J40" s="61" t="s">
        <v>219</v>
      </c>
      <c r="K40" s="61" t="s">
        <v>219</v>
      </c>
      <c r="L40" s="61" t="s">
        <v>219</v>
      </c>
      <c r="M40" s="61" t="s">
        <v>219</v>
      </c>
      <c r="N40" s="61" t="s">
        <v>219</v>
      </c>
      <c r="O40" s="61" t="s">
        <v>219</v>
      </c>
      <c r="P40" s="61" t="s">
        <v>219</v>
      </c>
      <c r="Q40" s="61" t="s">
        <v>219</v>
      </c>
      <c r="R40" s="61" t="s">
        <v>219</v>
      </c>
      <c r="S40" s="61" t="s">
        <v>219</v>
      </c>
      <c r="T40" s="61" t="s">
        <v>218</v>
      </c>
      <c r="U40" s="61" t="s">
        <v>219</v>
      </c>
      <c r="V40" s="61" t="s">
        <v>219</v>
      </c>
      <c r="W40" s="61" t="s">
        <v>219</v>
      </c>
      <c r="X40" s="61" t="s">
        <v>219</v>
      </c>
      <c r="Y40" s="61" t="s">
        <v>219</v>
      </c>
      <c r="Z40" s="61" t="s">
        <v>219</v>
      </c>
      <c r="AA40" s="61" t="s">
        <v>219</v>
      </c>
      <c r="AB40" s="61" t="s">
        <v>219</v>
      </c>
      <c r="AC40" s="61" t="s">
        <v>219</v>
      </c>
      <c r="AD40" s="61" t="s">
        <v>219</v>
      </c>
      <c r="AE40" s="61" t="s">
        <v>219</v>
      </c>
      <c r="AF40" s="61" t="s">
        <v>218</v>
      </c>
      <c r="AG40" s="61" t="s">
        <v>219</v>
      </c>
      <c r="AH40" s="61" t="s">
        <v>219</v>
      </c>
      <c r="AI40" s="61" t="s">
        <v>219</v>
      </c>
      <c r="AJ40" s="61" t="s">
        <v>219</v>
      </c>
      <c r="AK40" s="61" t="s">
        <v>219</v>
      </c>
      <c r="AL40" s="61" t="s">
        <v>219</v>
      </c>
      <c r="AM40" s="61" t="s">
        <v>219</v>
      </c>
      <c r="AN40" s="61" t="s">
        <v>219</v>
      </c>
      <c r="AO40" s="61" t="s">
        <v>219</v>
      </c>
      <c r="AP40" s="61" t="s">
        <v>219</v>
      </c>
      <c r="AQ40" s="61" t="s">
        <v>219</v>
      </c>
      <c r="AR40" s="61" t="s">
        <v>219</v>
      </c>
      <c r="AS40" s="61" t="s">
        <v>219</v>
      </c>
      <c r="AT40" s="61" t="s">
        <v>219</v>
      </c>
      <c r="AU40" s="61" t="s">
        <v>219</v>
      </c>
      <c r="AV40" s="61" t="s">
        <v>219</v>
      </c>
      <c r="AW40" s="61" t="s">
        <v>219</v>
      </c>
      <c r="AX40" s="61" t="s">
        <v>219</v>
      </c>
      <c r="AY40" s="61" t="s">
        <v>219</v>
      </c>
    </row>
    <row r="41" spans="1:51">
      <c r="A41" s="61" t="s">
        <v>231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61"/>
      <c r="AK41" s="61" t="s">
        <v>222</v>
      </c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61" t="s">
        <v>232</v>
      </c>
      <c r="B42" s="61" t="s">
        <v>219</v>
      </c>
      <c r="C42" s="61" t="s">
        <v>219</v>
      </c>
      <c r="D42" s="61" t="s">
        <v>219</v>
      </c>
      <c r="E42" s="61" t="s">
        <v>219</v>
      </c>
      <c r="F42" s="61" t="s">
        <v>219</v>
      </c>
      <c r="G42" s="61" t="s">
        <v>219</v>
      </c>
      <c r="H42" s="61" t="s">
        <v>219</v>
      </c>
      <c r="I42" s="61" t="s">
        <v>219</v>
      </c>
      <c r="J42" s="61" t="s">
        <v>219</v>
      </c>
      <c r="K42" s="61" t="s">
        <v>219</v>
      </c>
      <c r="L42" s="61" t="s">
        <v>219</v>
      </c>
      <c r="M42" s="61" t="s">
        <v>219</v>
      </c>
      <c r="N42" s="61" t="s">
        <v>219</v>
      </c>
      <c r="O42" s="61" t="s">
        <v>219</v>
      </c>
      <c r="P42" s="61" t="s">
        <v>219</v>
      </c>
      <c r="Q42" s="61" t="s">
        <v>219</v>
      </c>
      <c r="R42" s="61" t="s">
        <v>219</v>
      </c>
      <c r="S42" s="61" t="s">
        <v>219</v>
      </c>
      <c r="T42" s="61" t="s">
        <v>219</v>
      </c>
      <c r="U42" s="61" t="s">
        <v>218</v>
      </c>
      <c r="V42" s="61" t="s">
        <v>219</v>
      </c>
      <c r="W42" s="61" t="s">
        <v>219</v>
      </c>
      <c r="X42" s="61" t="s">
        <v>219</v>
      </c>
      <c r="Y42" s="61" t="s">
        <v>219</v>
      </c>
      <c r="Z42" s="61" t="s">
        <v>219</v>
      </c>
      <c r="AA42" s="61" t="s">
        <v>219</v>
      </c>
      <c r="AB42" s="61" t="s">
        <v>219</v>
      </c>
      <c r="AC42" s="61" t="s">
        <v>219</v>
      </c>
      <c r="AD42" s="61" t="s">
        <v>219</v>
      </c>
      <c r="AE42" s="61" t="s">
        <v>219</v>
      </c>
      <c r="AF42" s="61" t="s">
        <v>218</v>
      </c>
      <c r="AG42" s="61" t="s">
        <v>219</v>
      </c>
      <c r="AH42" s="61" t="s">
        <v>219</v>
      </c>
      <c r="AI42" s="61" t="s">
        <v>218</v>
      </c>
      <c r="AJ42" s="61" t="s">
        <v>219</v>
      </c>
      <c r="AK42" s="61" t="s">
        <v>219</v>
      </c>
      <c r="AL42" s="61" t="s">
        <v>219</v>
      </c>
      <c r="AM42" s="61" t="s">
        <v>219</v>
      </c>
      <c r="AN42" s="61" t="s">
        <v>219</v>
      </c>
      <c r="AO42" s="61" t="s">
        <v>219</v>
      </c>
      <c r="AP42" s="61" t="s">
        <v>219</v>
      </c>
      <c r="AQ42" s="61" t="s">
        <v>219</v>
      </c>
      <c r="AR42" s="61" t="s">
        <v>219</v>
      </c>
      <c r="AS42" s="61" t="s">
        <v>219</v>
      </c>
      <c r="AT42" s="61" t="s">
        <v>219</v>
      </c>
      <c r="AU42" s="61" t="s">
        <v>219</v>
      </c>
      <c r="AV42" s="61" t="s">
        <v>219</v>
      </c>
      <c r="AW42" s="61" t="s">
        <v>219</v>
      </c>
      <c r="AX42" s="61" t="s">
        <v>219</v>
      </c>
      <c r="AY42" s="61" t="s">
        <v>219</v>
      </c>
    </row>
    <row r="43" spans="1:51">
      <c r="A43" s="61" t="s">
        <v>233</v>
      </c>
      <c r="B43" s="61" t="s">
        <v>219</v>
      </c>
      <c r="C43" s="61" t="s">
        <v>219</v>
      </c>
      <c r="D43" s="61" t="s">
        <v>219</v>
      </c>
      <c r="E43" s="61" t="s">
        <v>219</v>
      </c>
      <c r="F43" s="61" t="s">
        <v>219</v>
      </c>
      <c r="G43" s="61" t="s">
        <v>219</v>
      </c>
      <c r="H43" s="61" t="s">
        <v>219</v>
      </c>
      <c r="I43" s="61" t="s">
        <v>219</v>
      </c>
      <c r="J43" s="61" t="s">
        <v>219</v>
      </c>
      <c r="K43" s="61" t="s">
        <v>219</v>
      </c>
      <c r="L43" s="61" t="s">
        <v>219</v>
      </c>
      <c r="M43" s="61" t="s">
        <v>219</v>
      </c>
      <c r="N43" s="61" t="s">
        <v>219</v>
      </c>
      <c r="O43" s="61" t="s">
        <v>219</v>
      </c>
      <c r="P43" s="61" t="s">
        <v>219</v>
      </c>
      <c r="Q43" s="61" t="s">
        <v>219</v>
      </c>
      <c r="R43" s="61" t="s">
        <v>219</v>
      </c>
      <c r="S43" s="61" t="s">
        <v>219</v>
      </c>
      <c r="T43" s="61" t="s">
        <v>219</v>
      </c>
      <c r="U43" s="61" t="s">
        <v>219</v>
      </c>
      <c r="V43" s="61" t="s">
        <v>218</v>
      </c>
      <c r="W43" s="61" t="s">
        <v>219</v>
      </c>
      <c r="X43" s="61" t="s">
        <v>219</v>
      </c>
      <c r="Y43" s="61" t="s">
        <v>219</v>
      </c>
      <c r="Z43" s="61" t="s">
        <v>219</v>
      </c>
      <c r="AA43" s="61" t="s">
        <v>219</v>
      </c>
      <c r="AB43" s="61" t="s">
        <v>219</v>
      </c>
      <c r="AC43" s="61" t="s">
        <v>219</v>
      </c>
      <c r="AD43" s="61" t="s">
        <v>219</v>
      </c>
      <c r="AE43" s="61" t="s">
        <v>219</v>
      </c>
      <c r="AF43" s="61" t="s">
        <v>219</v>
      </c>
      <c r="AG43" s="61" t="s">
        <v>219</v>
      </c>
      <c r="AH43" s="61" t="s">
        <v>219</v>
      </c>
      <c r="AI43" s="61" t="s">
        <v>219</v>
      </c>
      <c r="AJ43" s="61" t="s">
        <v>219</v>
      </c>
      <c r="AK43" s="61" t="s">
        <v>219</v>
      </c>
      <c r="AL43" s="61" t="s">
        <v>219</v>
      </c>
      <c r="AM43" s="61" t="s">
        <v>219</v>
      </c>
      <c r="AN43" s="61" t="s">
        <v>219</v>
      </c>
      <c r="AO43" s="61" t="s">
        <v>219</v>
      </c>
      <c r="AP43" s="61" t="s">
        <v>219</v>
      </c>
      <c r="AQ43" s="61" t="s">
        <v>219</v>
      </c>
      <c r="AR43" s="61" t="s">
        <v>219</v>
      </c>
      <c r="AS43" s="61" t="s">
        <v>219</v>
      </c>
      <c r="AT43" s="61" t="s">
        <v>219</v>
      </c>
      <c r="AU43" s="61" t="s">
        <v>219</v>
      </c>
      <c r="AV43" s="61" t="s">
        <v>219</v>
      </c>
      <c r="AW43" s="61" t="s">
        <v>219</v>
      </c>
      <c r="AX43" s="61" t="s">
        <v>219</v>
      </c>
      <c r="AY43" s="61" t="s">
        <v>219</v>
      </c>
    </row>
    <row r="44" spans="1:51">
      <c r="A44" s="28" t="s">
        <v>234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96" t="s">
        <v>235</v>
      </c>
      <c r="W44" s="96" t="s">
        <v>235</v>
      </c>
      <c r="X44" s="96" t="s">
        <v>235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>
      <c r="A45" s="28" t="s">
        <v>236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</row>
    <row r="46" spans="1:51">
      <c r="A46" s="33" t="s">
        <v>237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</row>
    <row r="47" spans="1:51">
      <c r="A47" s="61" t="s">
        <v>238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 t="s">
        <v>239</v>
      </c>
      <c r="N47" s="5"/>
      <c r="O47" s="5"/>
      <c r="P47" s="5"/>
      <c r="Q47" s="5"/>
      <c r="R47" s="5"/>
      <c r="S47" s="5"/>
      <c r="T47" s="5"/>
      <c r="U47" s="5"/>
      <c r="V47" s="5"/>
      <c r="W47" s="5" t="s">
        <v>240</v>
      </c>
      <c r="X47" s="5" t="s">
        <v>240</v>
      </c>
      <c r="Y47" s="5"/>
      <c r="Z47" s="5"/>
      <c r="AA47" s="5"/>
      <c r="AB47" s="5"/>
      <c r="AC47" s="5"/>
      <c r="AD47" s="5"/>
      <c r="AE47" s="5"/>
      <c r="AF47" s="74" t="s">
        <v>239</v>
      </c>
      <c r="AG47" s="74" t="s">
        <v>239</v>
      </c>
      <c r="AH47" s="74" t="s">
        <v>239</v>
      </c>
      <c r="AI47" s="5" t="s">
        <v>239</v>
      </c>
      <c r="AJ47" s="5" t="s">
        <v>239</v>
      </c>
      <c r="AK47" s="5" t="s">
        <v>239</v>
      </c>
      <c r="AL47" s="5" t="s">
        <v>239</v>
      </c>
      <c r="AM47" s="5" t="s">
        <v>239</v>
      </c>
      <c r="AN47" s="5" t="s">
        <v>239</v>
      </c>
      <c r="AO47" s="5" t="s">
        <v>239</v>
      </c>
      <c r="AP47" s="5" t="s">
        <v>239</v>
      </c>
      <c r="AQ47" s="5" t="s">
        <v>239</v>
      </c>
      <c r="AR47" s="5" t="s">
        <v>239</v>
      </c>
      <c r="AS47" s="5" t="s">
        <v>239</v>
      </c>
      <c r="AT47" s="5" t="s">
        <v>239</v>
      </c>
      <c r="AU47" s="5" t="s">
        <v>239</v>
      </c>
      <c r="AV47" s="5" t="s">
        <v>239</v>
      </c>
      <c r="AW47" s="5" t="s">
        <v>239</v>
      </c>
      <c r="AX47" s="5" t="s">
        <v>239</v>
      </c>
      <c r="AY47" s="74" t="s">
        <v>239</v>
      </c>
    </row>
    <row r="48" spans="1:51">
      <c r="A48" s="61" t="s">
        <v>241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 t="s">
        <v>239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239</v>
      </c>
      <c r="X48" s="5" t="s">
        <v>240</v>
      </c>
      <c r="Y48" s="5"/>
      <c r="Z48" s="5"/>
      <c r="AA48" s="5"/>
      <c r="AB48" s="5"/>
      <c r="AC48" s="5"/>
      <c r="AD48" s="5"/>
      <c r="AE48" s="5"/>
      <c r="AF48" s="74" t="s">
        <v>239</v>
      </c>
      <c r="AG48" s="74" t="s">
        <v>239</v>
      </c>
      <c r="AH48" s="74" t="s">
        <v>239</v>
      </c>
      <c r="AI48" s="5" t="s">
        <v>239</v>
      </c>
      <c r="AJ48" s="5" t="s">
        <v>239</v>
      </c>
      <c r="AK48" s="5" t="s">
        <v>239</v>
      </c>
      <c r="AL48" s="5" t="s">
        <v>239</v>
      </c>
      <c r="AM48" s="5" t="s">
        <v>239</v>
      </c>
      <c r="AN48" s="5" t="s">
        <v>239</v>
      </c>
      <c r="AO48" s="5" t="s">
        <v>239</v>
      </c>
      <c r="AP48" s="5" t="s">
        <v>239</v>
      </c>
      <c r="AQ48" s="5" t="s">
        <v>239</v>
      </c>
      <c r="AR48" s="5" t="s">
        <v>239</v>
      </c>
      <c r="AS48" s="5" t="s">
        <v>239</v>
      </c>
      <c r="AT48" s="5" t="s">
        <v>239</v>
      </c>
      <c r="AU48" s="5" t="s">
        <v>239</v>
      </c>
      <c r="AV48" s="5" t="s">
        <v>239</v>
      </c>
      <c r="AW48" s="5" t="s">
        <v>239</v>
      </c>
      <c r="AX48" s="5" t="s">
        <v>239</v>
      </c>
      <c r="AY48" s="74" t="s">
        <v>239</v>
      </c>
    </row>
    <row r="49" spans="1:51">
      <c r="A49" s="61" t="s">
        <v>233</v>
      </c>
      <c r="B49" s="61" t="s">
        <v>219</v>
      </c>
      <c r="C49" s="61" t="s">
        <v>219</v>
      </c>
      <c r="D49" s="61" t="s">
        <v>219</v>
      </c>
      <c r="E49" s="61" t="s">
        <v>219</v>
      </c>
      <c r="F49" s="61" t="s">
        <v>219</v>
      </c>
      <c r="G49" s="61" t="s">
        <v>219</v>
      </c>
      <c r="H49" s="61" t="s">
        <v>219</v>
      </c>
      <c r="I49" s="61" t="s">
        <v>219</v>
      </c>
      <c r="J49" s="61" t="s">
        <v>219</v>
      </c>
      <c r="K49" s="61" t="s">
        <v>219</v>
      </c>
      <c r="L49" s="61" t="s">
        <v>219</v>
      </c>
      <c r="M49" s="61" t="s">
        <v>219</v>
      </c>
      <c r="N49" s="61" t="s">
        <v>219</v>
      </c>
      <c r="O49" s="61" t="s">
        <v>219</v>
      </c>
      <c r="P49" s="61" t="s">
        <v>219</v>
      </c>
      <c r="Q49" s="61" t="s">
        <v>219</v>
      </c>
      <c r="R49" s="61" t="s">
        <v>219</v>
      </c>
      <c r="S49" s="61" t="s">
        <v>219</v>
      </c>
      <c r="T49" s="61" t="s">
        <v>219</v>
      </c>
      <c r="U49" s="61" t="s">
        <v>219</v>
      </c>
      <c r="V49" s="61" t="s">
        <v>219</v>
      </c>
      <c r="W49" s="61" t="s">
        <v>219</v>
      </c>
      <c r="X49" s="61" t="s">
        <v>219</v>
      </c>
      <c r="Y49" s="61" t="s">
        <v>219</v>
      </c>
      <c r="Z49" s="61" t="s">
        <v>219</v>
      </c>
      <c r="AA49" s="61" t="s">
        <v>219</v>
      </c>
      <c r="AB49" s="61" t="s">
        <v>219</v>
      </c>
      <c r="AC49" s="61" t="s">
        <v>219</v>
      </c>
      <c r="AD49" s="61" t="s">
        <v>219</v>
      </c>
      <c r="AE49" s="61" t="s">
        <v>219</v>
      </c>
      <c r="AF49" s="61" t="s">
        <v>219</v>
      </c>
      <c r="AG49" s="61" t="s">
        <v>219</v>
      </c>
      <c r="AH49" s="61" t="s">
        <v>219</v>
      </c>
      <c r="AI49" s="61" t="s">
        <v>219</v>
      </c>
      <c r="AJ49" s="61" t="s">
        <v>219</v>
      </c>
      <c r="AK49" s="61" t="s">
        <v>219</v>
      </c>
      <c r="AL49" s="61" t="s">
        <v>219</v>
      </c>
      <c r="AM49" s="61" t="s">
        <v>219</v>
      </c>
      <c r="AN49" s="61" t="s">
        <v>219</v>
      </c>
      <c r="AO49" s="61" t="s">
        <v>219</v>
      </c>
      <c r="AP49" s="61" t="s">
        <v>219</v>
      </c>
      <c r="AQ49" s="61" t="s">
        <v>219</v>
      </c>
      <c r="AR49" s="61" t="s">
        <v>219</v>
      </c>
      <c r="AS49" s="61" t="s">
        <v>219</v>
      </c>
      <c r="AT49" s="61" t="s">
        <v>219</v>
      </c>
      <c r="AU49" s="61" t="s">
        <v>219</v>
      </c>
      <c r="AV49" s="61" t="s">
        <v>219</v>
      </c>
      <c r="AW49" s="61" t="s">
        <v>219</v>
      </c>
      <c r="AX49" s="61" t="s">
        <v>219</v>
      </c>
      <c r="AY49" s="61" t="s">
        <v>219</v>
      </c>
    </row>
    <row r="50" spans="1:51">
      <c r="A50" s="28" t="s">
        <v>234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>
      <c r="A51" s="28" t="s">
        <v>236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1</v>
      </c>
    </row>
    <row r="52" spans="1:51">
      <c r="A52" s="28" t="s">
        <v>242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2">
      <c r="A53" s="92" t="s">
        <v>243</v>
      </c>
      <c r="B53" s="93"/>
    </row>
    <row r="54" spans="1:2">
      <c r="A54" s="94" t="s">
        <v>102</v>
      </c>
      <c r="B54" s="74" t="s">
        <v>244</v>
      </c>
    </row>
    <row r="55" spans="1:2">
      <c r="A55" s="94" t="s">
        <v>238</v>
      </c>
      <c r="B55" s="5" t="s">
        <v>240</v>
      </c>
    </row>
    <row r="56" spans="1:2">
      <c r="A56" s="94" t="s">
        <v>245</v>
      </c>
      <c r="B56" s="5" t="s">
        <v>246</v>
      </c>
    </row>
    <row r="57" spans="1:2">
      <c r="A57" s="94" t="s">
        <v>247</v>
      </c>
      <c r="B57" s="5" t="s">
        <v>248</v>
      </c>
    </row>
  </sheetData>
  <conditionalFormatting sqref="$A1:$XFD1">
    <cfRule type="expression" dxfId="0" priority="214">
      <formula>A1=""</formula>
    </cfRule>
    <cfRule type="expression" dxfId="0" priority="215">
      <formula>A1="Unexecuted"</formula>
    </cfRule>
    <cfRule type="expression" dxfId="1" priority="216">
      <formula>A1="WARNING"</formula>
    </cfRule>
    <cfRule type="expression" dxfId="2" priority="217">
      <formula>A1=A4</formula>
    </cfRule>
  </conditionalFormatting>
  <conditionalFormatting sqref="B1:XFD1">
    <cfRule type="expression" dxfId="3" priority="218">
      <formula>B1&lt;&gt;B4</formula>
    </cfRule>
  </conditionalFormatting>
  <conditionalFormatting sqref="$A33:$XFD33">
    <cfRule type="expression" dxfId="4" priority="2">
      <formula>A$32="Yes"</formula>
    </cfRule>
  </conditionalFormatting>
  <conditionalFormatting sqref="$A35:$XFD35">
    <cfRule type="expression" dxfId="4" priority="3">
      <formula>A$34="Yes"</formula>
    </cfRule>
  </conditionalFormatting>
  <conditionalFormatting sqref="$A44:$XFD44">
    <cfRule type="expression" dxfId="4" priority="248">
      <formula>A$43="Yes"</formula>
    </cfRule>
  </conditionalFormatting>
  <conditionalFormatting sqref="$A50:$XFD50">
    <cfRule type="expression" dxfId="4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3" display="P@ssw0rd"/>
    <hyperlink ref="AY48" r:id="rId3" display="P@ssw0rd"/>
    <hyperlink ref="AF47" r:id="rId3" display="P@ssw0rd"/>
    <hyperlink ref="AF48" r:id="rId3" display="P@ssw0rd"/>
    <hyperlink ref="AG47" r:id="rId3" display="P@ssw0rd"/>
    <hyperlink ref="AG48" r:id="rId3" display="P@ssw0rd"/>
    <hyperlink ref="AH47" r:id="rId3" display="P@ssw0rd"/>
    <hyperlink ref="AH48" r:id="rId3" display="P@ssw0rd"/>
    <hyperlink ref="B54" r:id="rId4" display="admin@wom.co.id"/>
    <hyperlink ref="AG6" r:id="rId5" display="https://gdkwebsvr:8080/i/reg?code=8P4NSNtp9278KRH%2BrXMzxg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xSplit="1" topLeftCell="F1" activePane="topRight" state="frozen"/>
      <selection/>
      <selection pane="topRight" activeCell="J3" sqref="J3"/>
    </sheetView>
  </sheetViews>
  <sheetFormatPr defaultColWidth="9" defaultRowHeight="14.5"/>
  <cols>
    <col min="1" max="1" width="22" customWidth="1" collapsed="1"/>
    <col min="2" max="2" width="22.7090909090909" customWidth="1" collapsed="1"/>
    <col min="3" max="3" width="20.4272727272727" customWidth="1" collapsed="1"/>
    <col min="4" max="5" width="33" customWidth="1" collapsed="1"/>
    <col min="6" max="7" width="20.4272727272727" customWidth="1" collapsed="1"/>
    <col min="8" max="8" width="15.4272727272727" customWidth="1" collapsed="1"/>
    <col min="9" max="9" width="15.8545454545455" customWidth="1" collapsed="1"/>
    <col min="10" max="10" width="15.4272727272727" customWidth="1" collapsed="1"/>
    <col min="11" max="11" width="18.1363636363636" customWidth="1" collapsed="1"/>
    <col min="12" max="12" width="15.4272727272727" customWidth="1" collapsed="1"/>
  </cols>
  <sheetData>
    <row r="1" spans="1:12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="1" customFormat="1" ht="52.5" customHeight="1" spans="1:12">
      <c r="A2" s="47" t="s">
        <v>3</v>
      </c>
      <c r="B2" t="s">
        <v>1107</v>
      </c>
      <c r="C2" t="s">
        <v>4</v>
      </c>
      <c r="D2" t="s">
        <v>6</v>
      </c>
      <c r="E2" t="s">
        <v>1108</v>
      </c>
      <c r="F2" t="s">
        <v>1109</v>
      </c>
      <c r="G2" t="s">
        <v>1110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ht="43.5" spans="1:12">
      <c r="A3" s="47" t="s">
        <v>24</v>
      </c>
      <c r="B3" s="64" t="s">
        <v>1111</v>
      </c>
      <c r="C3" s="47" t="s">
        <v>823</v>
      </c>
      <c r="D3" s="47" t="s">
        <v>824</v>
      </c>
      <c r="E3" s="47" t="s">
        <v>1112</v>
      </c>
      <c r="F3" s="47" t="s">
        <v>1113</v>
      </c>
      <c r="G3" s="47" t="s">
        <v>1114</v>
      </c>
      <c r="H3" s="47" t="s">
        <v>1115</v>
      </c>
      <c r="I3" s="47" t="s">
        <v>1116</v>
      </c>
      <c r="J3" s="47" t="s">
        <v>1117</v>
      </c>
      <c r="K3" s="47" t="s">
        <v>1118</v>
      </c>
      <c r="L3" s="47" t="s">
        <v>1119</v>
      </c>
    </row>
    <row r="4" spans="1:12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2</v>
      </c>
      <c r="I4" s="47" t="s">
        <v>2</v>
      </c>
      <c r="J4" s="47" t="s">
        <v>2</v>
      </c>
      <c r="K4" s="47" t="s">
        <v>2</v>
      </c>
      <c r="L4" s="47" t="s">
        <v>2</v>
      </c>
    </row>
    <row r="5" spans="1:12">
      <c r="A5" s="5" t="s">
        <v>75</v>
      </c>
      <c r="B5" s="47">
        <f>COUNTIFS($A10:$A12,"*$*",B10:B12,"")</f>
        <v>0</v>
      </c>
      <c r="C5" s="47">
        <f>COUNTIFS($A10:$A12,"*$*",C10:C12,"")</f>
        <v>0</v>
      </c>
      <c r="D5" s="47">
        <f>COUNTIFS($A10:$A12,"*$*",D10:D12,"")</f>
        <v>0</v>
      </c>
      <c r="E5" s="47">
        <f t="shared" ref="E5" si="0">COUNTIFS($A10:$A12,"*$*",E10:E12,"")</f>
        <v>0</v>
      </c>
      <c r="F5" s="47">
        <f t="shared" ref="F5:K5" si="1">COUNTIFS($A10:$A12,"*$*",F10:F12,"")</f>
        <v>0</v>
      </c>
      <c r="G5" s="47">
        <f t="shared" si="1"/>
        <v>0</v>
      </c>
      <c r="H5" s="47">
        <f t="shared" si="1"/>
        <v>0</v>
      </c>
      <c r="I5" s="47">
        <f t="shared" si="1"/>
        <v>0</v>
      </c>
      <c r="J5" s="47">
        <f t="shared" si="1"/>
        <v>0</v>
      </c>
      <c r="K5" s="47">
        <f t="shared" si="1"/>
        <v>0</v>
      </c>
      <c r="L5" s="47">
        <f>COUNTIFS($A10:$A12,"*$*",L10:L12,"")</f>
        <v>0</v>
      </c>
    </row>
    <row r="6" spans="1:12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>
      <c r="A9" s="5" t="s">
        <v>78</v>
      </c>
      <c r="B9" s="97" t="s">
        <v>293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</row>
    <row r="10" spans="1:12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>
      <c r="A11" s="11" t="s">
        <v>1120</v>
      </c>
      <c r="B11" s="50" t="s">
        <v>1121</v>
      </c>
      <c r="C11" s="11" t="s">
        <v>1122</v>
      </c>
      <c r="D11" s="11" t="s">
        <v>1123</v>
      </c>
      <c r="E11" s="11" t="s">
        <v>83</v>
      </c>
      <c r="F11" s="11" t="s">
        <v>1124</v>
      </c>
      <c r="G11" s="11" t="s">
        <v>1125</v>
      </c>
      <c r="H11" s="11" t="s">
        <v>1126</v>
      </c>
      <c r="I11" s="11" t="s">
        <v>1127</v>
      </c>
      <c r="J11" s="11" t="s">
        <v>1128</v>
      </c>
      <c r="K11" s="11" t="s">
        <v>1129</v>
      </c>
      <c r="L11" s="11" t="s">
        <v>1129</v>
      </c>
    </row>
    <row r="12" spans="1:12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>
      <c r="A13" s="11" t="s">
        <v>217</v>
      </c>
      <c r="B13" s="11" t="s">
        <v>219</v>
      </c>
      <c r="C13" s="11" t="s">
        <v>218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219</v>
      </c>
      <c r="K13" s="11" t="s">
        <v>219</v>
      </c>
      <c r="L13" s="11" t="s">
        <v>219</v>
      </c>
    </row>
    <row r="14" spans="1:12">
      <c r="A14" s="11" t="s">
        <v>220</v>
      </c>
      <c r="B14" s="5"/>
      <c r="C14" s="11" t="s">
        <v>222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1" t="s">
        <v>223</v>
      </c>
      <c r="B15" s="11" t="s">
        <v>219</v>
      </c>
      <c r="C15" s="11" t="s">
        <v>219</v>
      </c>
      <c r="D15" s="11" t="s">
        <v>218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219</v>
      </c>
      <c r="K15" s="11" t="s">
        <v>219</v>
      </c>
      <c r="L15" s="11" t="s">
        <v>219</v>
      </c>
    </row>
    <row r="16" spans="1:12">
      <c r="A16" s="11" t="s">
        <v>224</v>
      </c>
      <c r="B16" s="11"/>
      <c r="C16" s="5"/>
      <c r="D16" s="11" t="s">
        <v>222</v>
      </c>
      <c r="E16" s="11" t="s">
        <v>222</v>
      </c>
      <c r="F16" s="5"/>
      <c r="G16" s="5"/>
      <c r="H16" s="5"/>
      <c r="I16" s="5"/>
      <c r="J16" s="5"/>
      <c r="K16" s="11"/>
      <c r="L16" s="5"/>
    </row>
    <row r="17" spans="1:12">
      <c r="A17" s="68" t="s">
        <v>1130</v>
      </c>
      <c r="B17" s="11" t="s">
        <v>219</v>
      </c>
      <c r="C17" s="11" t="s">
        <v>219</v>
      </c>
      <c r="D17" s="11" t="s">
        <v>219</v>
      </c>
      <c r="E17" s="11" t="s">
        <v>219</v>
      </c>
      <c r="F17" s="11" t="s">
        <v>219</v>
      </c>
      <c r="G17" s="11" t="s">
        <v>219</v>
      </c>
      <c r="H17" s="11" t="s">
        <v>219</v>
      </c>
      <c r="I17" s="11" t="s">
        <v>219</v>
      </c>
      <c r="J17" s="11" t="s">
        <v>219</v>
      </c>
      <c r="K17" s="11" t="s">
        <v>219</v>
      </c>
      <c r="L17" s="11" t="s">
        <v>218</v>
      </c>
    </row>
    <row r="18" spans="1:12">
      <c r="A18" s="5" t="s">
        <v>1131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 t="s">
        <v>1132</v>
      </c>
    </row>
  </sheetData>
  <conditionalFormatting sqref="C1">
    <cfRule type="expression" dxfId="3" priority="40">
      <formula>C1&lt;&gt;C4</formula>
    </cfRule>
    <cfRule type="expression" dxfId="2" priority="39">
      <formula>C1=C4</formula>
    </cfRule>
    <cfRule type="expression" dxfId="1" priority="38">
      <formula>C1="WARNING"</formula>
    </cfRule>
    <cfRule type="expression" dxfId="0" priority="37">
      <formula>OR(C1="",C1="Unexecuted")</formula>
    </cfRule>
  </conditionalFormatting>
  <conditionalFormatting sqref="D1">
    <cfRule type="expression" dxfId="3" priority="36">
      <formula>D1&lt;&gt;D4</formula>
    </cfRule>
    <cfRule type="expression" dxfId="2" priority="35">
      <formula>D1=D4</formula>
    </cfRule>
    <cfRule type="expression" dxfId="1" priority="34">
      <formula>D1="WARNING"</formula>
    </cfRule>
    <cfRule type="expression" dxfId="0" priority="33">
      <formula>OR(D1="",D1="Unexecuted")</formula>
    </cfRule>
  </conditionalFormatting>
  <conditionalFormatting sqref="E1">
    <cfRule type="expression" dxfId="3" priority="32">
      <formula>E1&lt;&gt;E4</formula>
    </cfRule>
    <cfRule type="expression" dxfId="2" priority="31">
      <formula>E1=E4</formula>
    </cfRule>
    <cfRule type="expression" dxfId="1" priority="30">
      <formula>E1="WARNING"</formula>
    </cfRule>
    <cfRule type="expression" dxfId="0" priority="29">
      <formula>OR(E1="",E1="Unexecuted")</formula>
    </cfRule>
  </conditionalFormatting>
  <conditionalFormatting sqref="F1">
    <cfRule type="expression" dxfId="3" priority="28">
      <formula>F1&lt;&gt;F4</formula>
    </cfRule>
    <cfRule type="expression" dxfId="2" priority="27">
      <formula>F1=F4</formula>
    </cfRule>
    <cfRule type="expression" dxfId="1" priority="26">
      <formula>F1="WARNING"</formula>
    </cfRule>
    <cfRule type="expression" dxfId="0" priority="25">
      <formula>OR(F1="",F1="Unexecuted")</formula>
    </cfRule>
  </conditionalFormatting>
  <conditionalFormatting sqref="G1">
    <cfRule type="expression" dxfId="3" priority="24">
      <formula>G1&lt;&gt;G4</formula>
    </cfRule>
    <cfRule type="expression" dxfId="2" priority="23">
      <formula>G1=G4</formula>
    </cfRule>
    <cfRule type="expression" dxfId="1" priority="22">
      <formula>G1="WARNING"</formula>
    </cfRule>
    <cfRule type="expression" dxfId="0" priority="21">
      <formula>OR(G1="",G1="Unexecuted")</formula>
    </cfRule>
  </conditionalFormatting>
  <conditionalFormatting sqref="H1">
    <cfRule type="expression" dxfId="3" priority="20">
      <formula>H1&lt;&gt;H4</formula>
    </cfRule>
    <cfRule type="expression" dxfId="2" priority="19">
      <formula>H1=H4</formula>
    </cfRule>
    <cfRule type="expression" dxfId="1" priority="18">
      <formula>H1="WARNING"</formula>
    </cfRule>
    <cfRule type="expression" dxfId="0" priority="17">
      <formula>OR(H1="",H1="Unexecuted")</formula>
    </cfRule>
  </conditionalFormatting>
  <conditionalFormatting sqref="I1">
    <cfRule type="expression" dxfId="3" priority="16">
      <formula>I1&lt;&gt;I4</formula>
    </cfRule>
    <cfRule type="expression" dxfId="2" priority="15">
      <formula>I1=I4</formula>
    </cfRule>
    <cfRule type="expression" dxfId="1" priority="14">
      <formula>I1="WARNING"</formula>
    </cfRule>
    <cfRule type="expression" dxfId="0" priority="13">
      <formula>OR(I1="",I1="Unexecuted")</formula>
    </cfRule>
  </conditionalFormatting>
  <conditionalFormatting sqref="J1">
    <cfRule type="expression" dxfId="3" priority="12">
      <formula>J1&lt;&gt;J4</formula>
    </cfRule>
    <cfRule type="expression" dxfId="2" priority="11">
      <formula>J1=J4</formula>
    </cfRule>
    <cfRule type="expression" dxfId="1" priority="10">
      <formula>J1="WARNING"</formula>
    </cfRule>
    <cfRule type="expression" dxfId="0" priority="9">
      <formula>OR(J1="",J1="Unexecuted")</formula>
    </cfRule>
  </conditionalFormatting>
  <conditionalFormatting sqref="K1">
    <cfRule type="expression" dxfId="3" priority="8">
      <formula>K1&lt;&gt;K4</formula>
    </cfRule>
    <cfRule type="expression" dxfId="2" priority="7">
      <formula>K1=K4</formula>
    </cfRule>
    <cfRule type="expression" dxfId="1" priority="6">
      <formula>K1="WARNING"</formula>
    </cfRule>
    <cfRule type="expression" dxfId="0" priority="5">
      <formula>OR(K1="",K1="Unexecuted")</formula>
    </cfRule>
  </conditionalFormatting>
  <conditionalFormatting sqref="L1">
    <cfRule type="expression" dxfId="3" priority="4">
      <formula>L1&lt;&gt;L4</formula>
    </cfRule>
    <cfRule type="expression" dxfId="2" priority="3">
      <formula>L1=L4</formula>
    </cfRule>
    <cfRule type="expression" dxfId="1" priority="2">
      <formula>L1="WARNING"</formula>
    </cfRule>
    <cfRule type="expression" dxfId="0" priority="1">
      <formula>OR(L1="",L1="Unexecuted")</formula>
    </cfRule>
  </conditionalFormatting>
  <conditionalFormatting sqref="E14">
    <cfRule type="expression" dxfId="4" priority="48">
      <formula>E$13="Yes"</formula>
    </cfRule>
  </conditionalFormatting>
  <conditionalFormatting sqref="E16">
    <cfRule type="expression" dxfId="4" priority="47">
      <formula>E$15="Yes"</formula>
    </cfRule>
  </conditionalFormatting>
  <conditionalFormatting sqref="E18">
    <cfRule type="expression" dxfId="4" priority="46">
      <formula>E$17="Yes"</formula>
    </cfRule>
  </conditionalFormatting>
  <conditionalFormatting sqref="A1:B1 M1:XFD1">
    <cfRule type="expression" dxfId="0" priority="41">
      <formula>OR(A1="",A1="Unexecuted")</formula>
    </cfRule>
    <cfRule type="expression" dxfId="1" priority="43">
      <formula>A1="WARNING"</formula>
    </cfRule>
    <cfRule type="expression" dxfId="2" priority="44">
      <formula>A1=A4</formula>
    </cfRule>
  </conditionalFormatting>
  <conditionalFormatting sqref="B1 M1:XFD1">
    <cfRule type="expression" dxfId="3" priority="45">
      <formula>B1&lt;&gt;B4</formula>
    </cfRule>
  </conditionalFormatting>
  <conditionalFormatting sqref="A14:D14 F14:XFD14">
    <cfRule type="expression" dxfId="4" priority="51">
      <formula>A$13="Yes"</formula>
    </cfRule>
  </conditionalFormatting>
  <conditionalFormatting sqref="A16:D16 F16:XFD16">
    <cfRule type="expression" dxfId="4" priority="50">
      <formula>A$15="Yes"</formula>
    </cfRule>
  </conditionalFormatting>
  <conditionalFormatting sqref="A18:D18 F18:XFD18">
    <cfRule type="expression" dxfId="4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 display="&quot;USER@AD-INS.COM&quot;"/>
    <hyperlink ref="D9" r:id="rId1" display="&quot;USER@AD-INS.COM&quot;"/>
    <hyperlink ref="E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34"/>
  <sheetViews>
    <sheetView workbookViewId="0">
      <pane xSplit="1" topLeftCell="AP1" activePane="topRight" state="frozen"/>
      <selection/>
      <selection pane="topRight" activeCell="AT1" sqref="AT1"/>
    </sheetView>
  </sheetViews>
  <sheetFormatPr defaultColWidth="9" defaultRowHeight="14.5"/>
  <cols>
    <col min="1" max="1" width="22" style="19" customWidth="1" collapsed="1"/>
    <col min="2" max="2" width="19" style="19" customWidth="1" collapsed="1"/>
    <col min="3" max="3" width="22" style="19" customWidth="1" collapsed="1"/>
    <col min="4" max="5" width="19.1363636363636" style="19" customWidth="1" collapsed="1"/>
    <col min="6" max="7" width="18.5727272727273" style="19" customWidth="1" collapsed="1"/>
    <col min="8" max="8" width="21.5727272727273" style="19" customWidth="1" collapsed="1"/>
    <col min="9" max="9" width="21.4272727272727" style="19" customWidth="1" collapsed="1"/>
    <col min="10" max="10" width="20.2818181818182" style="19" customWidth="1" collapsed="1"/>
    <col min="11" max="11" width="31" style="19" customWidth="1" collapsed="1"/>
    <col min="12" max="12" width="27.4272727272727" style="19" customWidth="1" collapsed="1"/>
    <col min="13" max="29" width="20.4272727272727" style="19" customWidth="1" collapsed="1"/>
    <col min="30" max="30" width="23.5727272727273" style="19" customWidth="1" collapsed="1"/>
    <col min="31" max="31" width="20.4272727272727" style="19" customWidth="1" collapsed="1"/>
    <col min="32" max="32" width="19.7090909090909" style="19" customWidth="1" collapsed="1"/>
    <col min="33" max="33" width="18.4272727272727" style="19" customWidth="1" collapsed="1"/>
    <col min="34" max="34" width="19.8545454545455" style="19" customWidth="1" collapsed="1"/>
    <col min="35" max="35" width="20.5727272727273" style="19" customWidth="1" collapsed="1"/>
    <col min="36" max="36" width="18.4272727272727" style="19" customWidth="1" collapsed="1"/>
    <col min="37" max="37" width="20.5727272727273" style="19" customWidth="1" collapsed="1"/>
    <col min="38" max="38" width="20.2818181818182" style="19" customWidth="1" collapsed="1"/>
    <col min="39" max="39" width="18.5727272727273" style="19" customWidth="1" collapsed="1"/>
    <col min="40" max="41" width="20.1363636363636" style="19" customWidth="1" collapsed="1"/>
    <col min="42" max="42" width="19.7090909090909" style="19" customWidth="1" collapsed="1"/>
    <col min="43" max="44" width="21" style="19" customWidth="1" collapsed="1"/>
    <col min="45" max="45" width="46.4272727272727" style="19" customWidth="1" collapsed="1"/>
    <col min="46" max="46" width="15.8545454545455" style="19" customWidth="1" collapsed="1"/>
    <col min="47" max="47" width="36.7090909090909" style="19" customWidth="1" collapsed="1"/>
    <col min="48" max="48" width="40.2818181818182" style="19" customWidth="1" collapsed="1"/>
    <col min="49" max="49" width="46.4272727272727" style="19" customWidth="1" collapsed="1"/>
    <col min="50" max="16384" width="9" style="19" collapsed="1"/>
  </cols>
  <sheetData>
    <row r="1" spans="1:49">
      <c r="A1" s="2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63" t="s">
        <v>300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301</v>
      </c>
      <c r="AU1" t="s">
        <v>301</v>
      </c>
      <c r="AV1" t="s">
        <v>301</v>
      </c>
      <c r="AW1" t="s">
        <v>301</v>
      </c>
    </row>
    <row r="2" s="1" customFormat="1" ht="28.5" customHeight="1" spans="1:49">
      <c r="A2" s="47" t="s">
        <v>3</v>
      </c>
      <c r="B2" t="s">
        <v>1133</v>
      </c>
      <c r="C2" t="s">
        <v>1134</v>
      </c>
      <c r="D2" t="s">
        <v>1135</v>
      </c>
      <c r="E2" t="s">
        <v>1136</v>
      </c>
      <c r="F2" t="s">
        <v>1137</v>
      </c>
      <c r="G2" t="s">
        <v>1138</v>
      </c>
      <c r="H2" t="s">
        <v>1139</v>
      </c>
      <c r="I2" t="s">
        <v>1140</v>
      </c>
      <c r="J2" t="s">
        <v>1141</v>
      </c>
      <c r="K2" t="s">
        <v>1142</v>
      </c>
      <c r="L2" t="s">
        <v>1143</v>
      </c>
      <c r="M2" t="s">
        <v>1144</v>
      </c>
      <c r="N2" t="s">
        <v>1145</v>
      </c>
      <c r="O2" t="s">
        <v>1146</v>
      </c>
      <c r="P2" t="s">
        <v>1147</v>
      </c>
      <c r="Q2" t="s">
        <v>1148</v>
      </c>
      <c r="R2" t="s">
        <v>1149</v>
      </c>
      <c r="S2" t="s">
        <v>4</v>
      </c>
      <c r="T2" t="s">
        <v>6</v>
      </c>
      <c r="U2" t="s">
        <v>10</v>
      </c>
      <c r="V2" t="s">
        <v>10</v>
      </c>
      <c r="W2" t="s">
        <v>250</v>
      </c>
      <c r="X2" t="s">
        <v>255</v>
      </c>
      <c r="Y2" t="s">
        <v>1150</v>
      </c>
      <c r="Z2" t="s">
        <v>1151</v>
      </c>
      <c r="AA2" t="s">
        <v>1152</v>
      </c>
      <c r="AB2" t="s">
        <v>1153</v>
      </c>
      <c r="AC2" t="s">
        <v>13</v>
      </c>
      <c r="AD2" t="s">
        <v>19</v>
      </c>
      <c r="AE2" t="s">
        <v>1148</v>
      </c>
      <c r="AF2" t="s">
        <v>1148</v>
      </c>
      <c r="AG2" t="s">
        <v>1148</v>
      </c>
      <c r="AH2" t="s">
        <v>1148</v>
      </c>
      <c r="AI2" s="1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1154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11</v>
      </c>
    </row>
    <row r="3" s="1" customFormat="1" ht="68.25" customHeight="1" spans="1:49">
      <c r="A3" s="47" t="s">
        <v>24</v>
      </c>
      <c r="B3" s="58" t="s">
        <v>1155</v>
      </c>
      <c r="C3" s="58" t="s">
        <v>1156</v>
      </c>
      <c r="D3" s="58" t="s">
        <v>1157</v>
      </c>
      <c r="E3" s="58" t="s">
        <v>1158</v>
      </c>
      <c r="F3" s="58" t="s">
        <v>1159</v>
      </c>
      <c r="G3" s="58" t="s">
        <v>1160</v>
      </c>
      <c r="H3" s="58" t="s">
        <v>1161</v>
      </c>
      <c r="I3" s="58" t="s">
        <v>1162</v>
      </c>
      <c r="J3" s="58" t="s">
        <v>1163</v>
      </c>
      <c r="K3" s="58" t="s">
        <v>1164</v>
      </c>
      <c r="L3" s="58" t="s">
        <v>1165</v>
      </c>
      <c r="M3" s="58" t="s">
        <v>1166</v>
      </c>
      <c r="N3" s="58" t="s">
        <v>1167</v>
      </c>
      <c r="O3" s="58" t="s">
        <v>1168</v>
      </c>
      <c r="P3" s="58" t="s">
        <v>1169</v>
      </c>
      <c r="Q3" s="58" t="s">
        <v>1170</v>
      </c>
      <c r="R3" s="58" t="s">
        <v>1171</v>
      </c>
      <c r="S3" s="47" t="s">
        <v>1172</v>
      </c>
      <c r="T3" s="47" t="s">
        <v>1173</v>
      </c>
      <c r="U3" s="47" t="s">
        <v>1174</v>
      </c>
      <c r="V3" s="47" t="s">
        <v>1175</v>
      </c>
      <c r="W3" s="47" t="s">
        <v>1176</v>
      </c>
      <c r="X3" s="58" t="s">
        <v>1177</v>
      </c>
      <c r="Y3" s="47" t="s">
        <v>1178</v>
      </c>
      <c r="Z3" s="47" t="s">
        <v>1179</v>
      </c>
      <c r="AA3" s="17" t="s">
        <v>1180</v>
      </c>
      <c r="AB3" s="17" t="s">
        <v>1181</v>
      </c>
      <c r="AC3" s="17" t="s">
        <v>1182</v>
      </c>
      <c r="AD3" s="17" t="s">
        <v>1183</v>
      </c>
      <c r="AE3" s="17" t="s">
        <v>1184</v>
      </c>
      <c r="AF3" s="17" t="s">
        <v>1185</v>
      </c>
      <c r="AG3" s="17" t="s">
        <v>1186</v>
      </c>
      <c r="AH3" s="17" t="s">
        <v>1187</v>
      </c>
      <c r="AI3" s="17" t="s">
        <v>1188</v>
      </c>
      <c r="AJ3" s="17" t="s">
        <v>1189</v>
      </c>
      <c r="AK3" s="17" t="s">
        <v>1190</v>
      </c>
      <c r="AL3" s="17" t="s">
        <v>1191</v>
      </c>
      <c r="AM3" s="17" t="s">
        <v>1192</v>
      </c>
      <c r="AN3" s="47" t="s">
        <v>1193</v>
      </c>
      <c r="AO3" s="17" t="s">
        <v>1194</v>
      </c>
      <c r="AP3" s="47" t="s">
        <v>1195</v>
      </c>
      <c r="AQ3" s="47" t="s">
        <v>1196</v>
      </c>
      <c r="AR3" s="47" t="s">
        <v>1197</v>
      </c>
      <c r="AS3" s="47" t="s">
        <v>1198</v>
      </c>
      <c r="AT3" s="47" t="s">
        <v>1199</v>
      </c>
      <c r="AU3" s="47" t="s">
        <v>1200</v>
      </c>
      <c r="AV3" s="47" t="s">
        <v>1201</v>
      </c>
      <c r="AW3" s="47" t="s">
        <v>1202</v>
      </c>
    </row>
    <row r="4" spans="1:49">
      <c r="A4" s="21" t="s">
        <v>276</v>
      </c>
      <c r="B4" s="50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1" t="s">
        <v>1</v>
      </c>
      <c r="AU4" s="21" t="s">
        <v>2</v>
      </c>
      <c r="AV4" s="21" t="s">
        <v>1</v>
      </c>
      <c r="AW4" s="21" t="s">
        <v>2</v>
      </c>
    </row>
    <row r="5" spans="1:49">
      <c r="A5" s="21" t="s">
        <v>75</v>
      </c>
      <c r="B5" s="21">
        <f t="shared" ref="B5:AS5" si="0">COUNTIFS($A10:$A24,"*$*",B10:B24,"")</f>
        <v>0</v>
      </c>
      <c r="C5" s="21">
        <f t="shared" si="0"/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  <c r="O5" s="21">
        <f t="shared" si="0"/>
        <v>0</v>
      </c>
      <c r="P5" s="21">
        <f t="shared" si="0"/>
        <v>0</v>
      </c>
      <c r="Q5" s="21">
        <f t="shared" si="0"/>
        <v>0</v>
      </c>
      <c r="R5" s="21">
        <f t="shared" si="0"/>
        <v>0</v>
      </c>
      <c r="S5" s="21">
        <f t="shared" si="0"/>
        <v>0</v>
      </c>
      <c r="T5" s="21">
        <f t="shared" si="0"/>
        <v>0</v>
      </c>
      <c r="U5" s="21">
        <f>COUNTIFS($A10:$A24,"*$*",U10:U24,"")</f>
        <v>0</v>
      </c>
      <c r="V5" s="21">
        <f t="shared" ref="V5" si="1">COUNTIFS($A10:$A24,"*$*",V10:V24,"")</f>
        <v>0</v>
      </c>
      <c r="W5" s="21">
        <f t="shared" si="0"/>
        <v>0</v>
      </c>
      <c r="X5" s="21">
        <f t="shared" si="0"/>
        <v>0</v>
      </c>
      <c r="Y5" s="21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1">
        <f t="shared" si="0"/>
        <v>0</v>
      </c>
      <c r="AF5" s="21">
        <f t="shared" si="0"/>
        <v>0</v>
      </c>
      <c r="AG5" s="21">
        <f t="shared" si="0"/>
        <v>0</v>
      </c>
      <c r="AH5" s="21">
        <f t="shared" si="0"/>
        <v>0</v>
      </c>
      <c r="AI5" s="21">
        <f t="shared" si="0"/>
        <v>0</v>
      </c>
      <c r="AJ5" s="21">
        <f t="shared" si="0"/>
        <v>0</v>
      </c>
      <c r="AK5" s="21">
        <f t="shared" si="0"/>
        <v>0</v>
      </c>
      <c r="AL5" s="21">
        <f t="shared" si="0"/>
        <v>0</v>
      </c>
      <c r="AM5" s="21">
        <f>COUNTIFS($A10:$A24,"*$*",AM10:AM24,"")</f>
        <v>0</v>
      </c>
      <c r="AN5" s="21">
        <f>COUNTIFS($A10:$A24,"*$*",AN10:AN24,"")</f>
        <v>0</v>
      </c>
      <c r="AO5" s="21">
        <f t="shared" si="0"/>
        <v>0</v>
      </c>
      <c r="AP5" s="21">
        <f t="shared" si="0"/>
        <v>0</v>
      </c>
      <c r="AQ5" s="21">
        <f t="shared" si="0"/>
        <v>0</v>
      </c>
      <c r="AR5" s="21">
        <f t="shared" si="0"/>
        <v>0</v>
      </c>
      <c r="AS5" s="21">
        <f t="shared" si="0"/>
        <v>0</v>
      </c>
      <c r="AT5" s="21">
        <v>0</v>
      </c>
      <c r="AU5" s="21">
        <v>0</v>
      </c>
      <c r="AV5" s="21">
        <v>0</v>
      </c>
      <c r="AW5" s="21">
        <v>0</v>
      </c>
    </row>
    <row r="6" ht="14.25" customHeight="1" spans="1:49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ht="14.25" customHeight="1" spans="1:49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>
      <c r="A8" s="33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</row>
    <row r="9" spans="1:49">
      <c r="A9" s="21" t="s">
        <v>78</v>
      </c>
      <c r="B9" s="21" t="s">
        <v>79</v>
      </c>
      <c r="C9" s="21" t="s">
        <v>79</v>
      </c>
      <c r="D9" s="21" t="s">
        <v>79</v>
      </c>
      <c r="E9" s="21" t="s">
        <v>79</v>
      </c>
      <c r="F9" s="21" t="s">
        <v>79</v>
      </c>
      <c r="G9" s="21" t="s">
        <v>79</v>
      </c>
      <c r="H9" s="21" t="s">
        <v>79</v>
      </c>
      <c r="I9" s="21" t="s">
        <v>79</v>
      </c>
      <c r="J9" s="21" t="s">
        <v>79</v>
      </c>
      <c r="K9" s="21" t="s">
        <v>79</v>
      </c>
      <c r="L9" s="21" t="s">
        <v>79</v>
      </c>
      <c r="M9" s="21" t="s">
        <v>79</v>
      </c>
      <c r="N9" s="21" t="s">
        <v>79</v>
      </c>
      <c r="O9" s="21" t="s">
        <v>79</v>
      </c>
      <c r="P9" s="21" t="s">
        <v>79</v>
      </c>
      <c r="Q9" s="21" t="s">
        <v>79</v>
      </c>
      <c r="R9" s="21" t="s">
        <v>79</v>
      </c>
      <c r="S9" s="21" t="s">
        <v>79</v>
      </c>
      <c r="T9" s="21" t="s">
        <v>79</v>
      </c>
      <c r="U9" s="21" t="s">
        <v>79</v>
      </c>
      <c r="V9" s="21" t="s">
        <v>79</v>
      </c>
      <c r="W9" s="21" t="s">
        <v>79</v>
      </c>
      <c r="X9" s="21" t="s">
        <v>79</v>
      </c>
      <c r="Y9" s="21" t="s">
        <v>79</v>
      </c>
      <c r="Z9" s="21" t="s">
        <v>79</v>
      </c>
      <c r="AA9" s="21" t="s">
        <v>79</v>
      </c>
      <c r="AB9" s="21" t="s">
        <v>79</v>
      </c>
      <c r="AC9" s="21" t="s">
        <v>79</v>
      </c>
      <c r="AD9" s="21" t="s">
        <v>79</v>
      </c>
      <c r="AE9" s="21" t="s">
        <v>79</v>
      </c>
      <c r="AF9" s="21" t="s">
        <v>79</v>
      </c>
      <c r="AG9" s="21" t="s">
        <v>79</v>
      </c>
      <c r="AH9" s="21" t="s">
        <v>79</v>
      </c>
      <c r="AI9" s="21" t="s">
        <v>79</v>
      </c>
      <c r="AJ9" s="21" t="s">
        <v>79</v>
      </c>
      <c r="AK9" s="21" t="s">
        <v>79</v>
      </c>
      <c r="AL9" s="21" t="s">
        <v>79</v>
      </c>
      <c r="AM9" s="21" t="s">
        <v>79</v>
      </c>
      <c r="AN9" s="21" t="s">
        <v>79</v>
      </c>
      <c r="AO9" s="21" t="s">
        <v>79</v>
      </c>
      <c r="AP9" s="21" t="s">
        <v>79</v>
      </c>
      <c r="AQ9" s="21" t="s">
        <v>79</v>
      </c>
      <c r="AR9" s="21" t="s">
        <v>79</v>
      </c>
      <c r="AS9" s="21" t="s">
        <v>79</v>
      </c>
      <c r="AT9" s="21" t="s">
        <v>79</v>
      </c>
      <c r="AU9" s="21" t="s">
        <v>79</v>
      </c>
      <c r="AV9" s="21" t="s">
        <v>79</v>
      </c>
      <c r="AW9" s="21" t="s">
        <v>79</v>
      </c>
    </row>
    <row r="10" spans="1:49">
      <c r="A10" s="33" t="s">
        <v>80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</row>
    <row r="11" spans="1:49">
      <c r="A11" s="21" t="s">
        <v>81</v>
      </c>
      <c r="B11" s="61" t="s">
        <v>83</v>
      </c>
      <c r="C11" s="61" t="s">
        <v>84</v>
      </c>
      <c r="D11" s="61" t="s">
        <v>84</v>
      </c>
      <c r="E11" s="61" t="s">
        <v>84</v>
      </c>
      <c r="F11" s="61" t="s">
        <v>84</v>
      </c>
      <c r="G11" s="61" t="s">
        <v>84</v>
      </c>
      <c r="H11" s="61" t="s">
        <v>84</v>
      </c>
      <c r="I11" s="61" t="s">
        <v>84</v>
      </c>
      <c r="J11" s="61" t="s">
        <v>84</v>
      </c>
      <c r="K11" s="61" t="s">
        <v>84</v>
      </c>
      <c r="L11" s="61" t="s">
        <v>84</v>
      </c>
      <c r="M11" s="61" t="s">
        <v>84</v>
      </c>
      <c r="N11" s="61" t="s">
        <v>84</v>
      </c>
      <c r="O11" s="61" t="s">
        <v>84</v>
      </c>
      <c r="P11" s="61" t="s">
        <v>84</v>
      </c>
      <c r="Q11" s="61" t="s">
        <v>93</v>
      </c>
      <c r="R11" s="61" t="s">
        <v>93</v>
      </c>
      <c r="S11" s="61" t="s">
        <v>82</v>
      </c>
      <c r="T11" s="61" t="s">
        <v>82</v>
      </c>
      <c r="U11" s="61" t="s">
        <v>82</v>
      </c>
      <c r="V11" s="61" t="s">
        <v>82</v>
      </c>
      <c r="W11" s="61" t="s">
        <v>82</v>
      </c>
      <c r="X11" s="61" t="s">
        <v>82</v>
      </c>
      <c r="Y11" s="61" t="s">
        <v>82</v>
      </c>
      <c r="Z11" s="61" t="s">
        <v>82</v>
      </c>
      <c r="AA11" s="61" t="s">
        <v>82</v>
      </c>
      <c r="AB11" s="61" t="s">
        <v>82</v>
      </c>
      <c r="AC11" s="61" t="s">
        <v>1203</v>
      </c>
      <c r="AD11" s="61" t="s">
        <v>1203</v>
      </c>
      <c r="AE11" s="61" t="s">
        <v>1204</v>
      </c>
      <c r="AF11" s="61" t="s">
        <v>93</v>
      </c>
      <c r="AG11" s="61" t="s">
        <v>93</v>
      </c>
      <c r="AH11" s="61" t="s">
        <v>93</v>
      </c>
      <c r="AI11" s="61" t="s">
        <v>93</v>
      </c>
      <c r="AJ11" s="61" t="s">
        <v>1203</v>
      </c>
      <c r="AK11" s="61" t="s">
        <v>1203</v>
      </c>
      <c r="AL11" s="61" t="s">
        <v>1203</v>
      </c>
      <c r="AM11" s="61" t="s">
        <v>1203</v>
      </c>
      <c r="AN11" s="61" t="s">
        <v>1203</v>
      </c>
      <c r="AO11" s="61" t="s">
        <v>1203</v>
      </c>
      <c r="AP11" s="61" t="s">
        <v>1203</v>
      </c>
      <c r="AQ11" s="61" t="s">
        <v>1203</v>
      </c>
      <c r="AR11" s="61" t="s">
        <v>1203</v>
      </c>
      <c r="AS11" s="61" t="s">
        <v>1203</v>
      </c>
      <c r="AT11" s="61" t="s">
        <v>1205</v>
      </c>
      <c r="AU11" s="61" t="s">
        <v>1206</v>
      </c>
      <c r="AV11" s="61" t="s">
        <v>1207</v>
      </c>
      <c r="AW11" s="61" t="s">
        <v>1203</v>
      </c>
    </row>
    <row r="12" spans="1:49">
      <c r="A12" s="21" t="s">
        <v>102</v>
      </c>
      <c r="B12" s="95" t="s">
        <v>104</v>
      </c>
      <c r="C12" s="95" t="s">
        <v>104</v>
      </c>
      <c r="D12" s="95" t="s">
        <v>104</v>
      </c>
      <c r="E12" s="95" t="s">
        <v>104</v>
      </c>
      <c r="F12" s="95" t="s">
        <v>104</v>
      </c>
      <c r="G12" s="95" t="s">
        <v>104</v>
      </c>
      <c r="H12" s="95" t="s">
        <v>104</v>
      </c>
      <c r="I12" s="95" t="s">
        <v>104</v>
      </c>
      <c r="J12" s="95" t="s">
        <v>104</v>
      </c>
      <c r="K12" s="95" t="s">
        <v>104</v>
      </c>
      <c r="L12" s="95" t="s">
        <v>104</v>
      </c>
      <c r="M12" s="95" t="s">
        <v>104</v>
      </c>
      <c r="N12" s="95" t="s">
        <v>104</v>
      </c>
      <c r="O12" s="95" t="s">
        <v>104</v>
      </c>
      <c r="P12" s="95" t="s">
        <v>104</v>
      </c>
      <c r="Q12" s="95" t="s">
        <v>114</v>
      </c>
      <c r="R12" s="95" t="s">
        <v>114</v>
      </c>
      <c r="S12" s="95" t="s">
        <v>103</v>
      </c>
      <c r="T12" s="95" t="s">
        <v>103</v>
      </c>
      <c r="U12" s="95" t="s">
        <v>103</v>
      </c>
      <c r="V12" s="95" t="s">
        <v>103</v>
      </c>
      <c r="W12" s="95" t="s">
        <v>103</v>
      </c>
      <c r="X12" s="95" t="s">
        <v>103</v>
      </c>
      <c r="Y12" s="95" t="s">
        <v>103</v>
      </c>
      <c r="Z12" s="95" t="s">
        <v>103</v>
      </c>
      <c r="AA12" s="95" t="s">
        <v>103</v>
      </c>
      <c r="AB12" s="95" t="s">
        <v>103</v>
      </c>
      <c r="AC12" s="95" t="s">
        <v>1208</v>
      </c>
      <c r="AD12" s="95" t="s">
        <v>1209</v>
      </c>
      <c r="AE12" s="95" t="s">
        <v>1210</v>
      </c>
      <c r="AF12" s="95" t="s">
        <v>114</v>
      </c>
      <c r="AG12" s="95" t="s">
        <v>114</v>
      </c>
      <c r="AH12" s="95" t="s">
        <v>114</v>
      </c>
      <c r="AI12" s="95" t="s">
        <v>114</v>
      </c>
      <c r="AJ12" s="95" t="s">
        <v>1211</v>
      </c>
      <c r="AK12" s="95" t="s">
        <v>1212</v>
      </c>
      <c r="AL12" s="95" t="s">
        <v>1208</v>
      </c>
      <c r="AM12" s="95" t="s">
        <v>1208</v>
      </c>
      <c r="AN12" s="95" t="s">
        <v>1213</v>
      </c>
      <c r="AO12" s="95" t="s">
        <v>1212</v>
      </c>
      <c r="AP12" s="95" t="s">
        <v>1208</v>
      </c>
      <c r="AQ12" s="95" t="s">
        <v>1208</v>
      </c>
      <c r="AR12" s="95" t="s">
        <v>1208</v>
      </c>
      <c r="AS12" s="95" t="s">
        <v>1208</v>
      </c>
      <c r="AT12" s="95" t="s">
        <v>83</v>
      </c>
      <c r="AU12" s="95" t="s">
        <v>83</v>
      </c>
      <c r="AV12" s="95" t="s">
        <v>1214</v>
      </c>
      <c r="AW12" s="95" t="s">
        <v>1208</v>
      </c>
    </row>
    <row r="13" spans="1:49">
      <c r="A13" s="21" t="s">
        <v>122</v>
      </c>
      <c r="B13" s="21" t="s">
        <v>124</v>
      </c>
      <c r="C13" s="21" t="s">
        <v>83</v>
      </c>
      <c r="D13" s="21" t="s">
        <v>124</v>
      </c>
      <c r="E13" s="21" t="s">
        <v>124</v>
      </c>
      <c r="F13" s="21" t="s">
        <v>124</v>
      </c>
      <c r="G13" s="21" t="s">
        <v>124</v>
      </c>
      <c r="H13" s="21" t="s">
        <v>124</v>
      </c>
      <c r="I13" s="21" t="s">
        <v>124</v>
      </c>
      <c r="J13" s="21" t="s">
        <v>124</v>
      </c>
      <c r="K13" s="21" t="s">
        <v>124</v>
      </c>
      <c r="L13" s="21" t="s">
        <v>124</v>
      </c>
      <c r="M13" s="21" t="s">
        <v>124</v>
      </c>
      <c r="N13" s="21" t="s">
        <v>124</v>
      </c>
      <c r="O13" s="21" t="s">
        <v>124</v>
      </c>
      <c r="P13" s="21" t="s">
        <v>124</v>
      </c>
      <c r="Q13" s="21" t="s">
        <v>126</v>
      </c>
      <c r="R13" s="21" t="s">
        <v>126</v>
      </c>
      <c r="S13" s="61" t="s">
        <v>123</v>
      </c>
      <c r="T13" s="61" t="s">
        <v>123</v>
      </c>
      <c r="U13" s="61" t="s">
        <v>123</v>
      </c>
      <c r="V13" s="61" t="s">
        <v>123</v>
      </c>
      <c r="W13" s="61" t="s">
        <v>123</v>
      </c>
      <c r="X13" s="61" t="s">
        <v>123</v>
      </c>
      <c r="Y13" s="61" t="s">
        <v>123</v>
      </c>
      <c r="Z13" s="61" t="s">
        <v>123</v>
      </c>
      <c r="AA13" s="61" t="s">
        <v>123</v>
      </c>
      <c r="AB13" s="61" t="s">
        <v>123</v>
      </c>
      <c r="AC13" s="21" t="s">
        <v>124</v>
      </c>
      <c r="AD13" s="21" t="s">
        <v>124</v>
      </c>
      <c r="AE13" s="61" t="s">
        <v>123</v>
      </c>
      <c r="AF13" s="21" t="s">
        <v>126</v>
      </c>
      <c r="AG13" s="21" t="s">
        <v>126</v>
      </c>
      <c r="AH13" s="21" t="s">
        <v>126</v>
      </c>
      <c r="AI13" s="21" t="s">
        <v>126</v>
      </c>
      <c r="AJ13" s="21" t="s">
        <v>124</v>
      </c>
      <c r="AK13" s="21" t="s">
        <v>124</v>
      </c>
      <c r="AL13" s="21" t="s">
        <v>124</v>
      </c>
      <c r="AM13" s="21" t="s">
        <v>124</v>
      </c>
      <c r="AN13" s="21" t="s">
        <v>123</v>
      </c>
      <c r="AO13" s="21" t="s">
        <v>124</v>
      </c>
      <c r="AP13" s="21" t="s">
        <v>124</v>
      </c>
      <c r="AQ13" s="21" t="s">
        <v>123</v>
      </c>
      <c r="AR13" s="21" t="s">
        <v>123</v>
      </c>
      <c r="AS13" s="21" t="s">
        <v>123</v>
      </c>
      <c r="AT13" s="21" t="s">
        <v>124</v>
      </c>
      <c r="AU13" s="21" t="s">
        <v>124</v>
      </c>
      <c r="AV13" s="21" t="s">
        <v>124</v>
      </c>
      <c r="AW13" s="21" t="s">
        <v>124</v>
      </c>
    </row>
    <row r="14" spans="1:49">
      <c r="A14" s="21" t="s">
        <v>128</v>
      </c>
      <c r="B14" s="61" t="s">
        <v>130</v>
      </c>
      <c r="C14" s="61" t="s">
        <v>130</v>
      </c>
      <c r="D14" s="61" t="s">
        <v>83</v>
      </c>
      <c r="E14" s="61" t="s">
        <v>130</v>
      </c>
      <c r="F14" s="61" t="s">
        <v>130</v>
      </c>
      <c r="G14" s="61" t="s">
        <v>130</v>
      </c>
      <c r="H14" s="61" t="s">
        <v>130</v>
      </c>
      <c r="I14" s="61" t="s">
        <v>130</v>
      </c>
      <c r="J14" s="61" t="s">
        <v>130</v>
      </c>
      <c r="K14" s="61" t="s">
        <v>130</v>
      </c>
      <c r="L14" s="61" t="s">
        <v>130</v>
      </c>
      <c r="M14" s="61" t="s">
        <v>130</v>
      </c>
      <c r="N14" s="61" t="s">
        <v>130</v>
      </c>
      <c r="O14" s="61" t="s">
        <v>130</v>
      </c>
      <c r="P14" s="61" t="s">
        <v>130</v>
      </c>
      <c r="Q14" s="61" t="s">
        <v>133</v>
      </c>
      <c r="R14" s="61" t="s">
        <v>133</v>
      </c>
      <c r="S14" s="61" t="s">
        <v>129</v>
      </c>
      <c r="T14" s="61" t="s">
        <v>129</v>
      </c>
      <c r="U14" s="61" t="s">
        <v>129</v>
      </c>
      <c r="V14" s="61" t="s">
        <v>129</v>
      </c>
      <c r="W14" s="61" t="s">
        <v>129</v>
      </c>
      <c r="X14" s="61" t="s">
        <v>129</v>
      </c>
      <c r="Y14" s="61" t="s">
        <v>1215</v>
      </c>
      <c r="Z14" s="61" t="s">
        <v>129</v>
      </c>
      <c r="AA14" s="61" t="s">
        <v>129</v>
      </c>
      <c r="AB14" s="61" t="s">
        <v>129</v>
      </c>
      <c r="AC14" s="61" t="s">
        <v>130</v>
      </c>
      <c r="AD14" s="61" t="s">
        <v>130</v>
      </c>
      <c r="AE14" s="61" t="s">
        <v>1216</v>
      </c>
      <c r="AF14" s="61" t="s">
        <v>133</v>
      </c>
      <c r="AG14" s="61" t="s">
        <v>133</v>
      </c>
      <c r="AH14" s="61" t="s">
        <v>133</v>
      </c>
      <c r="AI14" s="61" t="s">
        <v>133</v>
      </c>
      <c r="AJ14" s="61" t="s">
        <v>130</v>
      </c>
      <c r="AK14" s="61" t="s">
        <v>130</v>
      </c>
      <c r="AL14" s="61" t="s">
        <v>130</v>
      </c>
      <c r="AM14" s="61" t="s">
        <v>130</v>
      </c>
      <c r="AN14" s="61" t="s">
        <v>130</v>
      </c>
      <c r="AO14" s="61" t="s">
        <v>130</v>
      </c>
      <c r="AP14" s="61" t="s">
        <v>130</v>
      </c>
      <c r="AQ14" s="61" t="s">
        <v>130</v>
      </c>
      <c r="AR14" s="61" t="s">
        <v>130</v>
      </c>
      <c r="AS14" s="61" t="s">
        <v>130</v>
      </c>
      <c r="AT14" s="61" t="s">
        <v>130</v>
      </c>
      <c r="AU14" s="61" t="s">
        <v>130</v>
      </c>
      <c r="AV14" s="61" t="s">
        <v>130</v>
      </c>
      <c r="AW14" s="61" t="s">
        <v>130</v>
      </c>
    </row>
    <row r="15" spans="1:49">
      <c r="A15" s="21" t="s">
        <v>134</v>
      </c>
      <c r="B15" s="61" t="s">
        <v>135</v>
      </c>
      <c r="C15" s="61" t="s">
        <v>135</v>
      </c>
      <c r="D15" s="61" t="s">
        <v>135</v>
      </c>
      <c r="E15" s="61" t="s">
        <v>83</v>
      </c>
      <c r="F15" s="61" t="s">
        <v>135</v>
      </c>
      <c r="G15" s="61" t="s">
        <v>135</v>
      </c>
      <c r="H15" s="61" t="s">
        <v>135</v>
      </c>
      <c r="I15" s="61" t="s">
        <v>135</v>
      </c>
      <c r="J15" s="61" t="s">
        <v>135</v>
      </c>
      <c r="K15" s="61" t="s">
        <v>135</v>
      </c>
      <c r="L15" s="61" t="s">
        <v>135</v>
      </c>
      <c r="M15" s="61" t="s">
        <v>135</v>
      </c>
      <c r="N15" s="61" t="s">
        <v>135</v>
      </c>
      <c r="O15" s="61" t="s">
        <v>135</v>
      </c>
      <c r="P15" s="61" t="s">
        <v>135</v>
      </c>
      <c r="Q15" s="61" t="s">
        <v>135</v>
      </c>
      <c r="R15" s="61" t="s">
        <v>135</v>
      </c>
      <c r="S15" s="21" t="s">
        <v>135</v>
      </c>
      <c r="T15" s="21" t="s">
        <v>135</v>
      </c>
      <c r="U15" s="21" t="s">
        <v>135</v>
      </c>
      <c r="V15" s="21" t="s">
        <v>135</v>
      </c>
      <c r="W15" s="21" t="s">
        <v>135</v>
      </c>
      <c r="X15" s="21" t="s">
        <v>135</v>
      </c>
      <c r="Y15" s="21" t="s">
        <v>135</v>
      </c>
      <c r="Z15" s="21" t="s">
        <v>135</v>
      </c>
      <c r="AA15" s="21" t="s">
        <v>135</v>
      </c>
      <c r="AB15" s="61" t="s">
        <v>136</v>
      </c>
      <c r="AC15" s="61" t="s">
        <v>135</v>
      </c>
      <c r="AD15" s="61" t="s">
        <v>135</v>
      </c>
      <c r="AE15" s="61" t="s">
        <v>135</v>
      </c>
      <c r="AF15" s="61" t="s">
        <v>135</v>
      </c>
      <c r="AG15" s="61" t="s">
        <v>135</v>
      </c>
      <c r="AH15" s="61" t="s">
        <v>135</v>
      </c>
      <c r="AI15" s="61" t="s">
        <v>135</v>
      </c>
      <c r="AJ15" s="61" t="s">
        <v>135</v>
      </c>
      <c r="AK15" s="61" t="s">
        <v>135</v>
      </c>
      <c r="AL15" s="61" t="s">
        <v>135</v>
      </c>
      <c r="AM15" s="61" t="s">
        <v>135</v>
      </c>
      <c r="AN15" s="61" t="s">
        <v>135</v>
      </c>
      <c r="AO15" s="61" t="s">
        <v>135</v>
      </c>
      <c r="AP15" s="61" t="s">
        <v>135</v>
      </c>
      <c r="AQ15" s="61" t="s">
        <v>135</v>
      </c>
      <c r="AR15" s="61" t="s">
        <v>135</v>
      </c>
      <c r="AS15" s="61" t="s">
        <v>135</v>
      </c>
      <c r="AT15" s="61" t="s">
        <v>135</v>
      </c>
      <c r="AU15" s="61" t="s">
        <v>135</v>
      </c>
      <c r="AV15" s="61" t="s">
        <v>135</v>
      </c>
      <c r="AW15" s="61" t="s">
        <v>135</v>
      </c>
    </row>
    <row r="16" spans="1:49">
      <c r="A16" s="21" t="s">
        <v>137</v>
      </c>
      <c r="B16" s="61" t="s">
        <v>156</v>
      </c>
      <c r="C16" s="61" t="s">
        <v>156</v>
      </c>
      <c r="D16" s="61" t="s">
        <v>156</v>
      </c>
      <c r="E16" s="61" t="s">
        <v>156</v>
      </c>
      <c r="F16" s="61" t="s">
        <v>83</v>
      </c>
      <c r="G16" s="61" t="s">
        <v>156</v>
      </c>
      <c r="H16" s="61" t="s">
        <v>156</v>
      </c>
      <c r="I16" s="61" t="s">
        <v>156</v>
      </c>
      <c r="J16" s="61" t="s">
        <v>156</v>
      </c>
      <c r="K16" s="61" t="s">
        <v>156</v>
      </c>
      <c r="L16" s="61" t="s">
        <v>156</v>
      </c>
      <c r="M16" s="61" t="s">
        <v>156</v>
      </c>
      <c r="N16" s="61" t="s">
        <v>156</v>
      </c>
      <c r="O16" s="61" t="s">
        <v>156</v>
      </c>
      <c r="P16" s="61" t="s">
        <v>156</v>
      </c>
      <c r="Q16" s="61" t="s">
        <v>149</v>
      </c>
      <c r="R16" s="61" t="s">
        <v>149</v>
      </c>
      <c r="S16" s="61" t="s">
        <v>138</v>
      </c>
      <c r="T16" s="61" t="s">
        <v>138</v>
      </c>
      <c r="U16" s="61" t="s">
        <v>138</v>
      </c>
      <c r="V16" s="61" t="s">
        <v>138</v>
      </c>
      <c r="W16" s="61" t="s">
        <v>138</v>
      </c>
      <c r="X16" s="61" t="s">
        <v>1217</v>
      </c>
      <c r="Y16" s="61" t="s">
        <v>138</v>
      </c>
      <c r="Z16" s="61" t="s">
        <v>138</v>
      </c>
      <c r="AA16" s="61" t="s">
        <v>138</v>
      </c>
      <c r="AB16" s="61" t="s">
        <v>138</v>
      </c>
      <c r="AC16" s="61" t="s">
        <v>1218</v>
      </c>
      <c r="AD16" s="61" t="s">
        <v>1218</v>
      </c>
      <c r="AE16" s="61" t="s">
        <v>1219</v>
      </c>
      <c r="AF16" s="61" t="s">
        <v>149</v>
      </c>
      <c r="AG16" s="61" t="s">
        <v>149</v>
      </c>
      <c r="AH16" s="61" t="s">
        <v>149</v>
      </c>
      <c r="AI16" s="61" t="s">
        <v>149</v>
      </c>
      <c r="AJ16" s="61" t="s">
        <v>1220</v>
      </c>
      <c r="AK16" s="61" t="s">
        <v>1218</v>
      </c>
      <c r="AL16" s="61" t="s">
        <v>1221</v>
      </c>
      <c r="AM16" s="61" t="s">
        <v>1218</v>
      </c>
      <c r="AN16" s="61" t="s">
        <v>1218</v>
      </c>
      <c r="AO16" s="61" t="s">
        <v>1218</v>
      </c>
      <c r="AP16" s="61" t="s">
        <v>1218</v>
      </c>
      <c r="AQ16" s="61" t="s">
        <v>1222</v>
      </c>
      <c r="AR16" s="61" t="s">
        <v>1218</v>
      </c>
      <c r="AS16" s="61" t="s">
        <v>1222</v>
      </c>
      <c r="AT16" s="61" t="s">
        <v>1223</v>
      </c>
      <c r="AU16" s="61" t="s">
        <v>1224</v>
      </c>
      <c r="AV16" s="61" t="s">
        <v>1225</v>
      </c>
      <c r="AW16" s="61" t="s">
        <v>1218</v>
      </c>
    </row>
    <row r="17" spans="1:49">
      <c r="A17" s="21" t="s">
        <v>158</v>
      </c>
      <c r="B17" s="61" t="s">
        <v>159</v>
      </c>
      <c r="C17" s="61" t="s">
        <v>159</v>
      </c>
      <c r="D17" s="61" t="s">
        <v>159</v>
      </c>
      <c r="E17" s="61" t="s">
        <v>159</v>
      </c>
      <c r="F17" s="61" t="s">
        <v>159</v>
      </c>
      <c r="G17" s="61" t="s">
        <v>83</v>
      </c>
      <c r="H17" s="61" t="s">
        <v>159</v>
      </c>
      <c r="I17" s="61" t="s">
        <v>159</v>
      </c>
      <c r="J17" s="61" t="s">
        <v>159</v>
      </c>
      <c r="K17" s="61" t="s">
        <v>159</v>
      </c>
      <c r="L17" s="61" t="s">
        <v>159</v>
      </c>
      <c r="M17" s="61" t="s">
        <v>159</v>
      </c>
      <c r="N17" s="61" t="s">
        <v>159</v>
      </c>
      <c r="O17" s="61" t="s">
        <v>159</v>
      </c>
      <c r="P17" s="61" t="s">
        <v>159</v>
      </c>
      <c r="Q17" s="61" t="s">
        <v>172</v>
      </c>
      <c r="R17" s="61" t="s">
        <v>172</v>
      </c>
      <c r="S17" s="61" t="s">
        <v>160</v>
      </c>
      <c r="T17" s="61" t="s">
        <v>160</v>
      </c>
      <c r="U17" s="61" t="s">
        <v>1226</v>
      </c>
      <c r="V17" s="61" t="s">
        <v>1227</v>
      </c>
      <c r="W17" s="61" t="s">
        <v>1228</v>
      </c>
      <c r="X17" s="61" t="s">
        <v>160</v>
      </c>
      <c r="Y17" s="61" t="s">
        <v>160</v>
      </c>
      <c r="Z17" s="61" t="s">
        <v>160</v>
      </c>
      <c r="AA17" s="61" t="s">
        <v>160</v>
      </c>
      <c r="AB17" s="61" t="s">
        <v>160</v>
      </c>
      <c r="AC17" s="61" t="s">
        <v>1229</v>
      </c>
      <c r="AD17" s="61" t="s">
        <v>1229</v>
      </c>
      <c r="AE17" s="61" t="s">
        <v>1230</v>
      </c>
      <c r="AF17" s="61" t="s">
        <v>172</v>
      </c>
      <c r="AG17" s="61" t="s">
        <v>172</v>
      </c>
      <c r="AH17" s="61" t="s">
        <v>172</v>
      </c>
      <c r="AI17" s="61" t="s">
        <v>172</v>
      </c>
      <c r="AJ17" s="61" t="s">
        <v>1229</v>
      </c>
      <c r="AK17" s="61" t="s">
        <v>1229</v>
      </c>
      <c r="AL17" s="61" t="s">
        <v>1229</v>
      </c>
      <c r="AM17" s="61" t="s">
        <v>1229</v>
      </c>
      <c r="AN17" s="61" t="s">
        <v>1229</v>
      </c>
      <c r="AO17" s="61" t="s">
        <v>1231</v>
      </c>
      <c r="AP17" s="61" t="s">
        <v>1231</v>
      </c>
      <c r="AQ17" s="61" t="s">
        <v>1232</v>
      </c>
      <c r="AR17" s="61" t="s">
        <v>1232</v>
      </c>
      <c r="AS17" s="61" t="s">
        <v>1229</v>
      </c>
      <c r="AT17" s="61" t="s">
        <v>1233</v>
      </c>
      <c r="AU17" s="61" t="s">
        <v>1234</v>
      </c>
      <c r="AV17" s="61" t="s">
        <v>1235</v>
      </c>
      <c r="AW17" s="61" t="s">
        <v>1229</v>
      </c>
    </row>
    <row r="18" spans="1:49">
      <c r="A18" s="62" t="s">
        <v>183</v>
      </c>
      <c r="B18" s="21" t="s">
        <v>184</v>
      </c>
      <c r="C18" s="21" t="s">
        <v>184</v>
      </c>
      <c r="D18" s="21" t="s">
        <v>184</v>
      </c>
      <c r="E18" s="21" t="s">
        <v>184</v>
      </c>
      <c r="F18" s="21" t="s">
        <v>184</v>
      </c>
      <c r="G18" s="21" t="s">
        <v>184</v>
      </c>
      <c r="H18" s="61" t="s">
        <v>83</v>
      </c>
      <c r="I18" s="21" t="s">
        <v>184</v>
      </c>
      <c r="J18" s="21" t="s">
        <v>184</v>
      </c>
      <c r="K18" s="21" t="s">
        <v>184</v>
      </c>
      <c r="L18" s="21" t="s">
        <v>184</v>
      </c>
      <c r="M18" s="21" t="s">
        <v>184</v>
      </c>
      <c r="N18" s="21" t="s">
        <v>184</v>
      </c>
      <c r="O18" s="21" t="s">
        <v>184</v>
      </c>
      <c r="P18" s="21" t="s">
        <v>184</v>
      </c>
      <c r="Q18" s="21" t="s">
        <v>184</v>
      </c>
      <c r="R18" s="21" t="s">
        <v>184</v>
      </c>
      <c r="S18" s="61" t="s">
        <v>185</v>
      </c>
      <c r="T18" s="61" t="s">
        <v>185</v>
      </c>
      <c r="U18" s="61" t="s">
        <v>185</v>
      </c>
      <c r="V18" s="61" t="s">
        <v>185</v>
      </c>
      <c r="W18" s="61" t="s">
        <v>185</v>
      </c>
      <c r="X18" s="61" t="s">
        <v>185</v>
      </c>
      <c r="Y18" s="61" t="s">
        <v>185</v>
      </c>
      <c r="Z18" s="61" t="s">
        <v>185</v>
      </c>
      <c r="AA18" s="61" t="s">
        <v>185</v>
      </c>
      <c r="AB18" s="61" t="s">
        <v>185</v>
      </c>
      <c r="AC18" s="21" t="s">
        <v>184</v>
      </c>
      <c r="AD18" s="21" t="s">
        <v>184</v>
      </c>
      <c r="AE18" s="61" t="s">
        <v>184</v>
      </c>
      <c r="AF18" s="21" t="s">
        <v>184</v>
      </c>
      <c r="AG18" s="21" t="s">
        <v>184</v>
      </c>
      <c r="AH18" s="21" t="s">
        <v>184</v>
      </c>
      <c r="AI18" s="21" t="s">
        <v>184</v>
      </c>
      <c r="AJ18" s="21" t="s">
        <v>184</v>
      </c>
      <c r="AK18" s="21" t="s">
        <v>184</v>
      </c>
      <c r="AL18" s="21" t="s">
        <v>184</v>
      </c>
      <c r="AM18" s="21" t="s">
        <v>184</v>
      </c>
      <c r="AN18" s="21" t="s">
        <v>184</v>
      </c>
      <c r="AO18" s="21" t="s">
        <v>184</v>
      </c>
      <c r="AP18" s="21" t="s">
        <v>184</v>
      </c>
      <c r="AQ18" s="21" t="s">
        <v>184</v>
      </c>
      <c r="AR18" s="21" t="s">
        <v>184</v>
      </c>
      <c r="AS18" s="21" t="s">
        <v>184</v>
      </c>
      <c r="AT18" s="61" t="s">
        <v>185</v>
      </c>
      <c r="AU18" s="61" t="s">
        <v>185</v>
      </c>
      <c r="AV18" s="61" t="s">
        <v>185</v>
      </c>
      <c r="AW18" s="61" t="s">
        <v>184</v>
      </c>
    </row>
    <row r="19" spans="1:49">
      <c r="A19" s="21" t="s">
        <v>187</v>
      </c>
      <c r="B19" s="21" t="s">
        <v>188</v>
      </c>
      <c r="C19" s="21" t="s">
        <v>188</v>
      </c>
      <c r="D19" s="21" t="s">
        <v>188</v>
      </c>
      <c r="E19" s="21" t="s">
        <v>188</v>
      </c>
      <c r="F19" s="21" t="s">
        <v>188</v>
      </c>
      <c r="G19" s="21" t="s">
        <v>188</v>
      </c>
      <c r="H19" s="21" t="s">
        <v>188</v>
      </c>
      <c r="I19" s="61" t="s">
        <v>83</v>
      </c>
      <c r="J19" s="21" t="s">
        <v>188</v>
      </c>
      <c r="K19" s="21" t="s">
        <v>188</v>
      </c>
      <c r="L19" s="21" t="s">
        <v>188</v>
      </c>
      <c r="M19" s="21" t="s">
        <v>188</v>
      </c>
      <c r="N19" s="21" t="s">
        <v>188</v>
      </c>
      <c r="O19" s="21" t="s">
        <v>188</v>
      </c>
      <c r="P19" s="21" t="s">
        <v>188</v>
      </c>
      <c r="Q19" s="21" t="s">
        <v>188</v>
      </c>
      <c r="R19" s="21" t="s">
        <v>188</v>
      </c>
      <c r="S19" s="61" t="s">
        <v>189</v>
      </c>
      <c r="T19" s="61" t="s">
        <v>189</v>
      </c>
      <c r="U19" s="61" t="s">
        <v>189</v>
      </c>
      <c r="V19" s="61" t="s">
        <v>189</v>
      </c>
      <c r="W19" s="61" t="s">
        <v>189</v>
      </c>
      <c r="X19" s="61" t="s">
        <v>189</v>
      </c>
      <c r="Y19" s="61" t="s">
        <v>189</v>
      </c>
      <c r="Z19" s="61" t="s">
        <v>189</v>
      </c>
      <c r="AA19" s="61" t="s">
        <v>189</v>
      </c>
      <c r="AB19" s="61" t="s">
        <v>189</v>
      </c>
      <c r="AC19" s="21" t="s">
        <v>188</v>
      </c>
      <c r="AD19" s="21" t="s">
        <v>188</v>
      </c>
      <c r="AE19" s="21" t="s">
        <v>188</v>
      </c>
      <c r="AF19" s="21" t="s">
        <v>188</v>
      </c>
      <c r="AG19" s="21" t="s">
        <v>188</v>
      </c>
      <c r="AH19" s="21" t="s">
        <v>188</v>
      </c>
      <c r="AI19" s="21" t="s">
        <v>188</v>
      </c>
      <c r="AJ19" s="21" t="s">
        <v>188</v>
      </c>
      <c r="AK19" s="21" t="s">
        <v>188</v>
      </c>
      <c r="AL19" s="21" t="s">
        <v>188</v>
      </c>
      <c r="AM19" s="21" t="s">
        <v>188</v>
      </c>
      <c r="AN19" s="21" t="s">
        <v>188</v>
      </c>
      <c r="AO19" s="21" t="s">
        <v>188</v>
      </c>
      <c r="AP19" s="21" t="s">
        <v>188</v>
      </c>
      <c r="AQ19" s="21" t="s">
        <v>188</v>
      </c>
      <c r="AR19" s="21" t="s">
        <v>188</v>
      </c>
      <c r="AS19" s="21" t="s">
        <v>188</v>
      </c>
      <c r="AT19" s="61" t="s">
        <v>189</v>
      </c>
      <c r="AU19" s="61" t="s">
        <v>189</v>
      </c>
      <c r="AV19" s="61" t="s">
        <v>189</v>
      </c>
      <c r="AW19" s="21" t="s">
        <v>188</v>
      </c>
    </row>
    <row r="20" spans="1:49">
      <c r="A20" s="62" t="s">
        <v>190</v>
      </c>
      <c r="B20" s="21" t="s">
        <v>191</v>
      </c>
      <c r="C20" s="21" t="s">
        <v>191</v>
      </c>
      <c r="D20" s="21" t="s">
        <v>191</v>
      </c>
      <c r="E20" s="21" t="s">
        <v>191</v>
      </c>
      <c r="F20" s="21" t="s">
        <v>191</v>
      </c>
      <c r="G20" s="21" t="s">
        <v>191</v>
      </c>
      <c r="H20" s="21" t="s">
        <v>191</v>
      </c>
      <c r="I20" s="21" t="s">
        <v>191</v>
      </c>
      <c r="J20" s="61" t="s">
        <v>83</v>
      </c>
      <c r="K20" s="21" t="s">
        <v>191</v>
      </c>
      <c r="L20" s="21" t="s">
        <v>191</v>
      </c>
      <c r="M20" s="21" t="s">
        <v>191</v>
      </c>
      <c r="N20" s="21" t="s">
        <v>191</v>
      </c>
      <c r="O20" s="21" t="s">
        <v>191</v>
      </c>
      <c r="P20" s="21" t="s">
        <v>191</v>
      </c>
      <c r="Q20" s="21" t="s">
        <v>191</v>
      </c>
      <c r="R20" s="21" t="s">
        <v>191</v>
      </c>
      <c r="S20" s="61" t="s">
        <v>189</v>
      </c>
      <c r="T20" s="61" t="s">
        <v>189</v>
      </c>
      <c r="U20" s="61" t="s">
        <v>189</v>
      </c>
      <c r="V20" s="61" t="s">
        <v>189</v>
      </c>
      <c r="W20" s="61" t="s">
        <v>189</v>
      </c>
      <c r="X20" s="61" t="s">
        <v>189</v>
      </c>
      <c r="Y20" s="61" t="s">
        <v>189</v>
      </c>
      <c r="Z20" s="61" t="s">
        <v>189</v>
      </c>
      <c r="AA20" s="61" t="s">
        <v>189</v>
      </c>
      <c r="AB20" s="61" t="s">
        <v>189</v>
      </c>
      <c r="AC20" s="21" t="s">
        <v>191</v>
      </c>
      <c r="AD20" s="21" t="s">
        <v>191</v>
      </c>
      <c r="AE20" s="21" t="s">
        <v>191</v>
      </c>
      <c r="AF20" s="21" t="s">
        <v>191</v>
      </c>
      <c r="AG20" s="21" t="s">
        <v>191</v>
      </c>
      <c r="AH20" s="21" t="s">
        <v>191</v>
      </c>
      <c r="AI20" s="21" t="s">
        <v>191</v>
      </c>
      <c r="AJ20" s="21" t="s">
        <v>191</v>
      </c>
      <c r="AK20" s="21" t="s">
        <v>191</v>
      </c>
      <c r="AL20" s="21" t="s">
        <v>191</v>
      </c>
      <c r="AM20" s="21" t="s">
        <v>191</v>
      </c>
      <c r="AN20" s="21" t="s">
        <v>191</v>
      </c>
      <c r="AO20" s="21" t="s">
        <v>191</v>
      </c>
      <c r="AP20" s="21" t="s">
        <v>191</v>
      </c>
      <c r="AQ20" s="21" t="s">
        <v>191</v>
      </c>
      <c r="AR20" s="21" t="s">
        <v>191</v>
      </c>
      <c r="AS20" s="21" t="s">
        <v>191</v>
      </c>
      <c r="AT20" s="61" t="s">
        <v>189</v>
      </c>
      <c r="AU20" s="61" t="s">
        <v>189</v>
      </c>
      <c r="AV20" s="61" t="s">
        <v>189</v>
      </c>
      <c r="AW20" s="21" t="s">
        <v>191</v>
      </c>
    </row>
    <row r="21" spans="1:49">
      <c r="A21" s="21" t="s">
        <v>194</v>
      </c>
      <c r="B21" s="21" t="s">
        <v>195</v>
      </c>
      <c r="C21" s="21" t="s">
        <v>195</v>
      </c>
      <c r="D21" s="21" t="s">
        <v>195</v>
      </c>
      <c r="E21" s="21" t="s">
        <v>195</v>
      </c>
      <c r="F21" s="21" t="s">
        <v>195</v>
      </c>
      <c r="G21" s="21" t="s">
        <v>195</v>
      </c>
      <c r="H21" s="21" t="s">
        <v>195</v>
      </c>
      <c r="I21" s="21" t="s">
        <v>195</v>
      </c>
      <c r="J21" s="21" t="s">
        <v>195</v>
      </c>
      <c r="K21" s="61" t="s">
        <v>83</v>
      </c>
      <c r="L21" s="21" t="s">
        <v>195</v>
      </c>
      <c r="M21" s="21" t="s">
        <v>195</v>
      </c>
      <c r="N21" s="21" t="s">
        <v>195</v>
      </c>
      <c r="O21" s="21" t="s">
        <v>195</v>
      </c>
      <c r="P21" s="21" t="s">
        <v>195</v>
      </c>
      <c r="Q21" s="21" t="s">
        <v>195</v>
      </c>
      <c r="R21" s="21" t="s">
        <v>195</v>
      </c>
      <c r="S21" s="61" t="s">
        <v>195</v>
      </c>
      <c r="T21" s="61" t="s">
        <v>195</v>
      </c>
      <c r="U21" s="61" t="s">
        <v>195</v>
      </c>
      <c r="V21" s="61" t="s">
        <v>195</v>
      </c>
      <c r="W21" s="61" t="s">
        <v>195</v>
      </c>
      <c r="X21" s="61" t="s">
        <v>195</v>
      </c>
      <c r="Y21" s="61" t="s">
        <v>195</v>
      </c>
      <c r="Z21" s="61" t="s">
        <v>195</v>
      </c>
      <c r="AA21" s="61" t="s">
        <v>195</v>
      </c>
      <c r="AB21" s="61" t="s">
        <v>195</v>
      </c>
      <c r="AC21" s="21" t="s">
        <v>195</v>
      </c>
      <c r="AD21" s="21" t="s">
        <v>195</v>
      </c>
      <c r="AE21" s="21" t="s">
        <v>195</v>
      </c>
      <c r="AF21" s="21" t="s">
        <v>195</v>
      </c>
      <c r="AG21" s="21" t="s">
        <v>195</v>
      </c>
      <c r="AH21" s="21" t="s">
        <v>195</v>
      </c>
      <c r="AI21" s="21" t="s">
        <v>195</v>
      </c>
      <c r="AJ21" s="21" t="s">
        <v>195</v>
      </c>
      <c r="AK21" s="21" t="s">
        <v>195</v>
      </c>
      <c r="AL21" s="21" t="s">
        <v>195</v>
      </c>
      <c r="AM21" s="21" t="s">
        <v>195</v>
      </c>
      <c r="AN21" s="21" t="s">
        <v>195</v>
      </c>
      <c r="AO21" s="21" t="s">
        <v>195</v>
      </c>
      <c r="AP21" s="21" t="s">
        <v>195</v>
      </c>
      <c r="AQ21" s="21" t="s">
        <v>195</v>
      </c>
      <c r="AR21" s="21" t="s">
        <v>195</v>
      </c>
      <c r="AS21" s="21" t="s">
        <v>195</v>
      </c>
      <c r="AT21" s="61" t="s">
        <v>195</v>
      </c>
      <c r="AU21" s="61" t="s">
        <v>195</v>
      </c>
      <c r="AV21" s="61" t="s">
        <v>195</v>
      </c>
      <c r="AW21" s="21" t="s">
        <v>195</v>
      </c>
    </row>
    <row r="22" spans="1:49">
      <c r="A22" s="21" t="s">
        <v>196</v>
      </c>
      <c r="B22" s="21" t="s">
        <v>197</v>
      </c>
      <c r="C22" s="21" t="s">
        <v>197</v>
      </c>
      <c r="D22" s="21" t="s">
        <v>197</v>
      </c>
      <c r="E22" s="21" t="s">
        <v>197</v>
      </c>
      <c r="F22" s="21" t="s">
        <v>197</v>
      </c>
      <c r="G22" s="21" t="s">
        <v>197</v>
      </c>
      <c r="H22" s="21" t="s">
        <v>197</v>
      </c>
      <c r="I22" s="21" t="s">
        <v>197</v>
      </c>
      <c r="J22" s="21" t="s">
        <v>197</v>
      </c>
      <c r="K22" s="21" t="s">
        <v>197</v>
      </c>
      <c r="L22" s="61" t="s">
        <v>83</v>
      </c>
      <c r="M22" s="21" t="s">
        <v>197</v>
      </c>
      <c r="N22" s="21" t="s">
        <v>197</v>
      </c>
      <c r="O22" s="21" t="s">
        <v>197</v>
      </c>
      <c r="P22" s="21" t="s">
        <v>197</v>
      </c>
      <c r="Q22" s="21" t="s">
        <v>197</v>
      </c>
      <c r="R22" s="21" t="s">
        <v>197</v>
      </c>
      <c r="S22" s="61" t="s">
        <v>198</v>
      </c>
      <c r="T22" s="61" t="s">
        <v>198</v>
      </c>
      <c r="U22" s="61" t="s">
        <v>198</v>
      </c>
      <c r="V22" s="61" t="s">
        <v>198</v>
      </c>
      <c r="W22" s="61" t="s">
        <v>198</v>
      </c>
      <c r="X22" s="61" t="s">
        <v>198</v>
      </c>
      <c r="Y22" s="61" t="s">
        <v>198</v>
      </c>
      <c r="Z22" s="61" t="s">
        <v>198</v>
      </c>
      <c r="AA22" s="61" t="s">
        <v>198</v>
      </c>
      <c r="AB22" s="61" t="s">
        <v>198</v>
      </c>
      <c r="AC22" s="21" t="s">
        <v>197</v>
      </c>
      <c r="AD22" s="21" t="s">
        <v>197</v>
      </c>
      <c r="AE22" s="21" t="s">
        <v>197</v>
      </c>
      <c r="AF22" s="21" t="s">
        <v>197</v>
      </c>
      <c r="AG22" s="21" t="s">
        <v>197</v>
      </c>
      <c r="AH22" s="21" t="s">
        <v>197</v>
      </c>
      <c r="AI22" s="21" t="s">
        <v>197</v>
      </c>
      <c r="AJ22" s="21" t="s">
        <v>197</v>
      </c>
      <c r="AK22" s="21" t="s">
        <v>197</v>
      </c>
      <c r="AL22" s="21" t="s">
        <v>197</v>
      </c>
      <c r="AM22" s="21" t="s">
        <v>197</v>
      </c>
      <c r="AN22" s="21" t="s">
        <v>197</v>
      </c>
      <c r="AO22" s="21" t="s">
        <v>197</v>
      </c>
      <c r="AP22" s="21" t="s">
        <v>197</v>
      </c>
      <c r="AQ22" s="21" t="s">
        <v>197</v>
      </c>
      <c r="AR22" s="21" t="s">
        <v>197</v>
      </c>
      <c r="AS22" s="21" t="s">
        <v>197</v>
      </c>
      <c r="AT22" s="61" t="s">
        <v>198</v>
      </c>
      <c r="AU22" s="61" t="s">
        <v>198</v>
      </c>
      <c r="AV22" s="61" t="s">
        <v>198</v>
      </c>
      <c r="AW22" s="21" t="s">
        <v>197</v>
      </c>
    </row>
    <row r="23" spans="1:49">
      <c r="A23" s="62" t="s">
        <v>199</v>
      </c>
      <c r="B23" s="21" t="s">
        <v>200</v>
      </c>
      <c r="C23" s="21" t="s">
        <v>200</v>
      </c>
      <c r="D23" s="21" t="s">
        <v>200</v>
      </c>
      <c r="E23" s="21" t="s">
        <v>200</v>
      </c>
      <c r="F23" s="21" t="s">
        <v>200</v>
      </c>
      <c r="G23" s="21" t="s">
        <v>200</v>
      </c>
      <c r="H23" s="21" t="s">
        <v>200</v>
      </c>
      <c r="I23" s="21" t="s">
        <v>200</v>
      </c>
      <c r="J23" s="21" t="s">
        <v>200</v>
      </c>
      <c r="K23" s="21" t="s">
        <v>200</v>
      </c>
      <c r="L23" s="21" t="s">
        <v>200</v>
      </c>
      <c r="M23" s="61" t="s">
        <v>83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61" t="s">
        <v>201</v>
      </c>
      <c r="T23" s="61" t="s">
        <v>201</v>
      </c>
      <c r="U23" s="61" t="s">
        <v>201</v>
      </c>
      <c r="V23" s="61" t="s">
        <v>201</v>
      </c>
      <c r="W23" s="61" t="s">
        <v>201</v>
      </c>
      <c r="X23" s="61" t="s">
        <v>201</v>
      </c>
      <c r="Y23" s="61" t="s">
        <v>201</v>
      </c>
      <c r="Z23" s="61" t="s">
        <v>201</v>
      </c>
      <c r="AA23" s="61" t="s">
        <v>201</v>
      </c>
      <c r="AB23" s="61" t="s">
        <v>201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61" t="s">
        <v>201</v>
      </c>
      <c r="AU23" s="61" t="s">
        <v>201</v>
      </c>
      <c r="AV23" s="61" t="s">
        <v>201</v>
      </c>
      <c r="AW23" s="21" t="s">
        <v>200</v>
      </c>
    </row>
    <row r="24" spans="1:49">
      <c r="A24" s="62" t="s">
        <v>203</v>
      </c>
      <c r="B24" s="61" t="s">
        <v>204</v>
      </c>
      <c r="C24" s="61" t="s">
        <v>204</v>
      </c>
      <c r="D24" s="61" t="s">
        <v>204</v>
      </c>
      <c r="E24" s="61" t="s">
        <v>204</v>
      </c>
      <c r="F24" s="61" t="s">
        <v>204</v>
      </c>
      <c r="G24" s="61" t="s">
        <v>204</v>
      </c>
      <c r="H24" s="61" t="s">
        <v>204</v>
      </c>
      <c r="I24" s="61" t="s">
        <v>204</v>
      </c>
      <c r="J24" s="61" t="s">
        <v>204</v>
      </c>
      <c r="K24" s="61" t="s">
        <v>204</v>
      </c>
      <c r="L24" s="61" t="s">
        <v>204</v>
      </c>
      <c r="M24" s="61" t="s">
        <v>204</v>
      </c>
      <c r="N24" s="61" t="s">
        <v>83</v>
      </c>
      <c r="O24" s="61" t="s">
        <v>204</v>
      </c>
      <c r="P24" s="61" t="s">
        <v>204</v>
      </c>
      <c r="Q24" s="61" t="s">
        <v>1236</v>
      </c>
      <c r="R24" s="61" t="s">
        <v>1237</v>
      </c>
      <c r="S24" s="61" t="s">
        <v>204</v>
      </c>
      <c r="T24" s="61" t="s">
        <v>204</v>
      </c>
      <c r="U24" s="61" t="s">
        <v>204</v>
      </c>
      <c r="V24" s="61" t="s">
        <v>204</v>
      </c>
      <c r="W24" s="61" t="s">
        <v>204</v>
      </c>
      <c r="X24" s="61" t="s">
        <v>204</v>
      </c>
      <c r="Y24" s="61" t="s">
        <v>204</v>
      </c>
      <c r="Z24" s="61" t="s">
        <v>204</v>
      </c>
      <c r="AA24" s="61" t="s">
        <v>204</v>
      </c>
      <c r="AB24" s="61" t="s">
        <v>204</v>
      </c>
      <c r="AC24" s="61" t="s">
        <v>1237</v>
      </c>
      <c r="AD24" s="61" t="s">
        <v>1237</v>
      </c>
      <c r="AE24" s="61" t="s">
        <v>1237</v>
      </c>
      <c r="AF24" s="61" t="s">
        <v>204</v>
      </c>
      <c r="AG24" s="61" t="s">
        <v>1238</v>
      </c>
      <c r="AH24" s="61" t="s">
        <v>1239</v>
      </c>
      <c r="AI24" s="61" t="s">
        <v>1240</v>
      </c>
      <c r="AJ24" s="61" t="s">
        <v>204</v>
      </c>
      <c r="AK24" s="61" t="s">
        <v>204</v>
      </c>
      <c r="AL24" s="61" t="s">
        <v>204</v>
      </c>
      <c r="AM24" s="61" t="s">
        <v>204</v>
      </c>
      <c r="AN24" s="61" t="s">
        <v>204</v>
      </c>
      <c r="AO24" s="61" t="s">
        <v>204</v>
      </c>
      <c r="AP24" s="61" t="s">
        <v>204</v>
      </c>
      <c r="AQ24" s="61" t="s">
        <v>204</v>
      </c>
      <c r="AR24" s="61" t="s">
        <v>204</v>
      </c>
      <c r="AS24" s="61" t="s">
        <v>204</v>
      </c>
      <c r="AT24" s="61" t="s">
        <v>1237</v>
      </c>
      <c r="AU24" s="61" t="s">
        <v>1237</v>
      </c>
      <c r="AV24" s="61" t="s">
        <v>1237</v>
      </c>
      <c r="AW24" s="61" t="s">
        <v>1237</v>
      </c>
    </row>
    <row r="25" spans="1:49">
      <c r="A25" s="62" t="s">
        <v>205</v>
      </c>
      <c r="B25" s="61" t="s">
        <v>204</v>
      </c>
      <c r="C25" s="61" t="s">
        <v>204</v>
      </c>
      <c r="D25" s="61" t="s">
        <v>204</v>
      </c>
      <c r="E25" s="61" t="s">
        <v>204</v>
      </c>
      <c r="F25" s="61" t="s">
        <v>204</v>
      </c>
      <c r="G25" s="61" t="s">
        <v>204</v>
      </c>
      <c r="H25" s="61" t="s">
        <v>204</v>
      </c>
      <c r="I25" s="61" t="s">
        <v>204</v>
      </c>
      <c r="J25" s="61" t="s">
        <v>204</v>
      </c>
      <c r="K25" s="61" t="s">
        <v>204</v>
      </c>
      <c r="L25" s="61" t="s">
        <v>204</v>
      </c>
      <c r="M25" s="61" t="s">
        <v>204</v>
      </c>
      <c r="N25" s="61" t="s">
        <v>204</v>
      </c>
      <c r="O25" s="61" t="s">
        <v>83</v>
      </c>
      <c r="P25" s="61" t="s">
        <v>204</v>
      </c>
      <c r="Q25" s="61" t="s">
        <v>204</v>
      </c>
      <c r="R25" s="61" t="s">
        <v>1241</v>
      </c>
      <c r="S25" s="61" t="s">
        <v>204</v>
      </c>
      <c r="T25" s="61" t="s">
        <v>204</v>
      </c>
      <c r="U25" s="61" t="s">
        <v>204</v>
      </c>
      <c r="V25" s="61" t="s">
        <v>204</v>
      </c>
      <c r="W25" s="61" t="s">
        <v>204</v>
      </c>
      <c r="X25" s="61" t="s">
        <v>204</v>
      </c>
      <c r="Y25" s="61" t="s">
        <v>204</v>
      </c>
      <c r="Z25" s="61" t="s">
        <v>204</v>
      </c>
      <c r="AA25" s="61" t="s">
        <v>204</v>
      </c>
      <c r="AB25" s="61" t="s">
        <v>204</v>
      </c>
      <c r="AC25" s="61" t="s">
        <v>204</v>
      </c>
      <c r="AD25" s="61" t="s">
        <v>204</v>
      </c>
      <c r="AE25" s="61" t="s">
        <v>204</v>
      </c>
      <c r="AF25" s="61" t="s">
        <v>204</v>
      </c>
      <c r="AG25" s="61" t="s">
        <v>204</v>
      </c>
      <c r="AH25" s="61" t="s">
        <v>204</v>
      </c>
      <c r="AI25" s="61" t="s">
        <v>204</v>
      </c>
      <c r="AJ25" s="61" t="s">
        <v>204</v>
      </c>
      <c r="AK25" s="61" t="s">
        <v>204</v>
      </c>
      <c r="AL25" s="61" t="s">
        <v>204</v>
      </c>
      <c r="AM25" s="61" t="s">
        <v>204</v>
      </c>
      <c r="AN25" s="61" t="s">
        <v>204</v>
      </c>
      <c r="AO25" s="61" t="s">
        <v>204</v>
      </c>
      <c r="AP25" s="61" t="s">
        <v>204</v>
      </c>
      <c r="AQ25" s="61" t="s">
        <v>204</v>
      </c>
      <c r="AR25" s="61" t="s">
        <v>204</v>
      </c>
      <c r="AS25" s="61" t="s">
        <v>204</v>
      </c>
      <c r="AT25" s="61" t="s">
        <v>204</v>
      </c>
      <c r="AU25" s="61" t="s">
        <v>204</v>
      </c>
      <c r="AV25" s="61" t="s">
        <v>204</v>
      </c>
      <c r="AW25" s="61" t="s">
        <v>204</v>
      </c>
    </row>
    <row r="26" spans="1:49">
      <c r="A26" s="62" t="s">
        <v>240</v>
      </c>
      <c r="B26" s="95" t="s">
        <v>971</v>
      </c>
      <c r="C26" s="95" t="s">
        <v>971</v>
      </c>
      <c r="D26" s="95" t="s">
        <v>971</v>
      </c>
      <c r="E26" s="95" t="s">
        <v>971</v>
      </c>
      <c r="F26" s="95" t="s">
        <v>971</v>
      </c>
      <c r="G26" s="95" t="s">
        <v>971</v>
      </c>
      <c r="H26" s="95" t="s">
        <v>971</v>
      </c>
      <c r="I26" s="95" t="s">
        <v>971</v>
      </c>
      <c r="J26" s="95" t="s">
        <v>971</v>
      </c>
      <c r="K26" s="95" t="s">
        <v>971</v>
      </c>
      <c r="L26" s="95" t="s">
        <v>971</v>
      </c>
      <c r="M26" s="95" t="s">
        <v>971</v>
      </c>
      <c r="N26" s="95" t="s">
        <v>971</v>
      </c>
      <c r="O26" s="95" t="s">
        <v>971</v>
      </c>
      <c r="P26" s="61" t="s">
        <v>83</v>
      </c>
      <c r="Q26" s="95" t="s">
        <v>971</v>
      </c>
      <c r="R26" s="95" t="s">
        <v>971</v>
      </c>
      <c r="S26" s="95" t="s">
        <v>971</v>
      </c>
      <c r="T26" s="95" t="s">
        <v>971</v>
      </c>
      <c r="U26" s="95" t="s">
        <v>971</v>
      </c>
      <c r="V26" s="95" t="s">
        <v>971</v>
      </c>
      <c r="W26" s="95" t="s">
        <v>971</v>
      </c>
      <c r="X26" s="95" t="s">
        <v>971</v>
      </c>
      <c r="Y26" s="95" t="s">
        <v>971</v>
      </c>
      <c r="Z26" s="95" t="s">
        <v>1242</v>
      </c>
      <c r="AA26" s="95" t="s">
        <v>1243</v>
      </c>
      <c r="AB26" s="95" t="s">
        <v>971</v>
      </c>
      <c r="AC26" s="95" t="s">
        <v>971</v>
      </c>
      <c r="AD26" s="95" t="s">
        <v>971</v>
      </c>
      <c r="AE26" s="95" t="s">
        <v>971</v>
      </c>
      <c r="AF26" s="95" t="s">
        <v>971</v>
      </c>
      <c r="AG26" s="95" t="s">
        <v>971</v>
      </c>
      <c r="AH26" s="95" t="s">
        <v>971</v>
      </c>
      <c r="AI26" s="95" t="s">
        <v>971</v>
      </c>
      <c r="AJ26" s="95" t="s">
        <v>971</v>
      </c>
      <c r="AK26" s="95" t="s">
        <v>971</v>
      </c>
      <c r="AL26" s="95" t="s">
        <v>971</v>
      </c>
      <c r="AM26" s="95" t="s">
        <v>971</v>
      </c>
      <c r="AN26" s="95" t="s">
        <v>971</v>
      </c>
      <c r="AO26" s="95" t="s">
        <v>971</v>
      </c>
      <c r="AP26" s="95" t="s">
        <v>971</v>
      </c>
      <c r="AQ26" s="95" t="s">
        <v>971</v>
      </c>
      <c r="AR26" s="95" t="s">
        <v>971</v>
      </c>
      <c r="AS26" s="95" t="s">
        <v>971</v>
      </c>
      <c r="AT26" s="95" t="s">
        <v>971</v>
      </c>
      <c r="AU26" s="95" t="s">
        <v>971</v>
      </c>
      <c r="AV26" s="95" t="s">
        <v>971</v>
      </c>
      <c r="AW26" s="95" t="s">
        <v>971</v>
      </c>
    </row>
    <row r="27" spans="1:49">
      <c r="A27" s="33" t="s">
        <v>216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>
      <c r="A28" s="61" t="s">
        <v>217</v>
      </c>
      <c r="B28" s="61" t="s">
        <v>219</v>
      </c>
      <c r="C28" s="61" t="s">
        <v>219</v>
      </c>
      <c r="D28" s="61" t="s">
        <v>219</v>
      </c>
      <c r="E28" s="61" t="s">
        <v>219</v>
      </c>
      <c r="F28" s="61" t="s">
        <v>219</v>
      </c>
      <c r="G28" s="61" t="s">
        <v>219</v>
      </c>
      <c r="H28" s="61" t="s">
        <v>219</v>
      </c>
      <c r="I28" s="61" t="s">
        <v>219</v>
      </c>
      <c r="J28" s="61" t="s">
        <v>219</v>
      </c>
      <c r="K28" s="61" t="s">
        <v>219</v>
      </c>
      <c r="L28" s="61" t="s">
        <v>219</v>
      </c>
      <c r="M28" s="61" t="s">
        <v>219</v>
      </c>
      <c r="N28" s="61" t="s">
        <v>219</v>
      </c>
      <c r="O28" s="61" t="s">
        <v>219</v>
      </c>
      <c r="P28" s="61" t="s">
        <v>219</v>
      </c>
      <c r="Q28" s="61" t="s">
        <v>219</v>
      </c>
      <c r="R28" s="61" t="s">
        <v>219</v>
      </c>
      <c r="S28" s="61" t="s">
        <v>218</v>
      </c>
      <c r="T28" s="61" t="s">
        <v>219</v>
      </c>
      <c r="U28" s="61" t="s">
        <v>219</v>
      </c>
      <c r="V28" s="61" t="s">
        <v>219</v>
      </c>
      <c r="W28" s="61" t="s">
        <v>219</v>
      </c>
      <c r="X28" s="61" t="s">
        <v>219</v>
      </c>
      <c r="Y28" s="61" t="s">
        <v>219</v>
      </c>
      <c r="Z28" s="61" t="s">
        <v>219</v>
      </c>
      <c r="AA28" s="61" t="s">
        <v>219</v>
      </c>
      <c r="AB28" s="61" t="s">
        <v>219</v>
      </c>
      <c r="AC28" s="61" t="s">
        <v>219</v>
      </c>
      <c r="AD28" s="61" t="s">
        <v>219</v>
      </c>
      <c r="AE28" s="61" t="s">
        <v>219</v>
      </c>
      <c r="AF28" s="61" t="s">
        <v>219</v>
      </c>
      <c r="AG28" s="61" t="s">
        <v>219</v>
      </c>
      <c r="AH28" s="61" t="s">
        <v>219</v>
      </c>
      <c r="AI28" s="61" t="s">
        <v>219</v>
      </c>
      <c r="AJ28" s="61" t="s">
        <v>219</v>
      </c>
      <c r="AK28" s="61" t="s">
        <v>219</v>
      </c>
      <c r="AL28" s="61" t="s">
        <v>219</v>
      </c>
      <c r="AM28" s="61" t="s">
        <v>219</v>
      </c>
      <c r="AN28" s="61" t="s">
        <v>219</v>
      </c>
      <c r="AO28" s="61" t="s">
        <v>219</v>
      </c>
      <c r="AP28" s="61" t="s">
        <v>219</v>
      </c>
      <c r="AQ28" s="61" t="s">
        <v>219</v>
      </c>
      <c r="AR28" s="61" t="s">
        <v>219</v>
      </c>
      <c r="AS28" s="61" t="s">
        <v>219</v>
      </c>
      <c r="AT28" s="61" t="s">
        <v>219</v>
      </c>
      <c r="AU28" s="61" t="s">
        <v>219</v>
      </c>
      <c r="AV28" s="61" t="s">
        <v>219</v>
      </c>
      <c r="AW28" s="61" t="s">
        <v>218</v>
      </c>
    </row>
    <row r="29" spans="1:49">
      <c r="A29" s="61" t="s">
        <v>220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 t="s">
        <v>222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 t="s">
        <v>808</v>
      </c>
    </row>
    <row r="30" spans="1:49">
      <c r="A30" s="61" t="s">
        <v>223</v>
      </c>
      <c r="B30" s="61" t="s">
        <v>219</v>
      </c>
      <c r="C30" s="61" t="s">
        <v>219</v>
      </c>
      <c r="D30" s="61" t="s">
        <v>219</v>
      </c>
      <c r="E30" s="61" t="s">
        <v>219</v>
      </c>
      <c r="F30" s="61" t="s">
        <v>219</v>
      </c>
      <c r="G30" s="61" t="s">
        <v>219</v>
      </c>
      <c r="H30" s="61" t="s">
        <v>219</v>
      </c>
      <c r="I30" s="61" t="s">
        <v>219</v>
      </c>
      <c r="J30" s="61" t="s">
        <v>219</v>
      </c>
      <c r="K30" s="61" t="s">
        <v>219</v>
      </c>
      <c r="L30" s="61" t="s">
        <v>219</v>
      </c>
      <c r="M30" s="61" t="s">
        <v>219</v>
      </c>
      <c r="N30" s="61" t="s">
        <v>219</v>
      </c>
      <c r="O30" s="61" t="s">
        <v>219</v>
      </c>
      <c r="P30" s="61" t="s">
        <v>219</v>
      </c>
      <c r="Q30" s="61" t="s">
        <v>219</v>
      </c>
      <c r="R30" s="61" t="s">
        <v>219</v>
      </c>
      <c r="S30" s="61" t="s">
        <v>219</v>
      </c>
      <c r="T30" s="61" t="s">
        <v>218</v>
      </c>
      <c r="U30" s="61" t="s">
        <v>219</v>
      </c>
      <c r="V30" s="61" t="s">
        <v>219</v>
      </c>
      <c r="W30" s="61" t="s">
        <v>219</v>
      </c>
      <c r="X30" s="61" t="s">
        <v>219</v>
      </c>
      <c r="Y30" s="61" t="s">
        <v>219</v>
      </c>
      <c r="Z30" s="61" t="s">
        <v>219</v>
      </c>
      <c r="AA30" s="61" t="s">
        <v>219</v>
      </c>
      <c r="AB30" s="61" t="s">
        <v>219</v>
      </c>
      <c r="AC30" s="61" t="s">
        <v>219</v>
      </c>
      <c r="AD30" s="61" t="s">
        <v>219</v>
      </c>
      <c r="AE30" s="61" t="s">
        <v>219</v>
      </c>
      <c r="AF30" s="61" t="s">
        <v>219</v>
      </c>
      <c r="AG30" s="61" t="s">
        <v>219</v>
      </c>
      <c r="AH30" s="61" t="s">
        <v>219</v>
      </c>
      <c r="AI30" s="61" t="s">
        <v>219</v>
      </c>
      <c r="AJ30" s="61" t="s">
        <v>219</v>
      </c>
      <c r="AK30" s="61" t="s">
        <v>219</v>
      </c>
      <c r="AL30" s="61" t="s">
        <v>219</v>
      </c>
      <c r="AM30" s="61" t="s">
        <v>219</v>
      </c>
      <c r="AN30" s="61" t="s">
        <v>219</v>
      </c>
      <c r="AO30" s="61" t="s">
        <v>219</v>
      </c>
      <c r="AP30" s="61" t="s">
        <v>219</v>
      </c>
      <c r="AQ30" s="61" t="s">
        <v>219</v>
      </c>
      <c r="AR30" s="61" t="s">
        <v>219</v>
      </c>
      <c r="AS30" s="61" t="s">
        <v>219</v>
      </c>
      <c r="AT30" s="61" t="s">
        <v>219</v>
      </c>
      <c r="AU30" s="61" t="s">
        <v>219</v>
      </c>
      <c r="AV30" s="61" t="s">
        <v>219</v>
      </c>
      <c r="AW30" s="61" t="s">
        <v>218</v>
      </c>
    </row>
    <row r="31" spans="1:49">
      <c r="A31" s="61" t="s">
        <v>224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61"/>
      <c r="T31" s="61" t="s">
        <v>222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 t="s">
        <v>810</v>
      </c>
    </row>
    <row r="32" spans="1:49">
      <c r="A32" s="61" t="s">
        <v>226</v>
      </c>
      <c r="B32" s="61" t="s">
        <v>219</v>
      </c>
      <c r="C32" s="61" t="s">
        <v>219</v>
      </c>
      <c r="D32" s="61" t="s">
        <v>219</v>
      </c>
      <c r="E32" s="61" t="s">
        <v>219</v>
      </c>
      <c r="F32" s="61" t="s">
        <v>219</v>
      </c>
      <c r="G32" s="61" t="s">
        <v>219</v>
      </c>
      <c r="H32" s="61" t="s">
        <v>219</v>
      </c>
      <c r="I32" s="61" t="s">
        <v>219</v>
      </c>
      <c r="J32" s="61" t="s">
        <v>219</v>
      </c>
      <c r="K32" s="61" t="s">
        <v>219</v>
      </c>
      <c r="L32" s="61" t="s">
        <v>219</v>
      </c>
      <c r="M32" s="61" t="s">
        <v>219</v>
      </c>
      <c r="N32" s="61" t="s">
        <v>218</v>
      </c>
      <c r="O32" s="61" t="s">
        <v>219</v>
      </c>
      <c r="P32" s="61" t="s">
        <v>219</v>
      </c>
      <c r="Q32" s="61" t="s">
        <v>218</v>
      </c>
      <c r="R32" s="61" t="s">
        <v>219</v>
      </c>
      <c r="S32" s="61" t="s">
        <v>219</v>
      </c>
      <c r="T32" s="61" t="s">
        <v>218</v>
      </c>
      <c r="U32" s="61" t="s">
        <v>219</v>
      </c>
      <c r="V32" s="61" t="s">
        <v>219</v>
      </c>
      <c r="W32" s="61" t="s">
        <v>219</v>
      </c>
      <c r="X32" s="61" t="s">
        <v>219</v>
      </c>
      <c r="Y32" s="61" t="s">
        <v>219</v>
      </c>
      <c r="Z32" s="61" t="s">
        <v>219</v>
      </c>
      <c r="AA32" s="61" t="s">
        <v>219</v>
      </c>
      <c r="AB32" s="61" t="s">
        <v>219</v>
      </c>
      <c r="AC32" s="61" t="s">
        <v>219</v>
      </c>
      <c r="AD32" s="61" t="s">
        <v>219</v>
      </c>
      <c r="AE32" s="61" t="s">
        <v>219</v>
      </c>
      <c r="AF32" s="61" t="s">
        <v>219</v>
      </c>
      <c r="AG32" s="61" t="s">
        <v>219</v>
      </c>
      <c r="AH32" s="61" t="s">
        <v>219</v>
      </c>
      <c r="AI32" s="61" t="s">
        <v>219</v>
      </c>
      <c r="AJ32" s="61" t="s">
        <v>219</v>
      </c>
      <c r="AK32" s="61" t="s">
        <v>219</v>
      </c>
      <c r="AL32" s="61" t="s">
        <v>219</v>
      </c>
      <c r="AM32" s="61" t="s">
        <v>219</v>
      </c>
      <c r="AN32" s="61" t="s">
        <v>219</v>
      </c>
      <c r="AO32" s="61" t="s">
        <v>219</v>
      </c>
      <c r="AP32" s="61" t="s">
        <v>219</v>
      </c>
      <c r="AQ32" s="61" t="s">
        <v>219</v>
      </c>
      <c r="AR32" s="61" t="s">
        <v>219</v>
      </c>
      <c r="AS32" s="61" t="s">
        <v>219</v>
      </c>
      <c r="AT32" s="61" t="s">
        <v>219</v>
      </c>
      <c r="AU32" s="61" t="s">
        <v>219</v>
      </c>
      <c r="AV32" s="61" t="s">
        <v>219</v>
      </c>
      <c r="AW32" s="61" t="s">
        <v>219</v>
      </c>
    </row>
    <row r="33" spans="1:49">
      <c r="A33" s="61" t="s">
        <v>227</v>
      </c>
      <c r="B33" s="61" t="s">
        <v>219</v>
      </c>
      <c r="C33" s="61" t="s">
        <v>219</v>
      </c>
      <c r="D33" s="61" t="s">
        <v>219</v>
      </c>
      <c r="E33" s="61" t="s">
        <v>219</v>
      </c>
      <c r="F33" s="61" t="s">
        <v>219</v>
      </c>
      <c r="G33" s="61" t="s">
        <v>219</v>
      </c>
      <c r="H33" s="61" t="s">
        <v>219</v>
      </c>
      <c r="I33" s="61" t="s">
        <v>219</v>
      </c>
      <c r="J33" s="61" t="s">
        <v>219</v>
      </c>
      <c r="K33" s="61" t="s">
        <v>219</v>
      </c>
      <c r="L33" s="61" t="s">
        <v>219</v>
      </c>
      <c r="M33" s="61" t="s">
        <v>219</v>
      </c>
      <c r="N33" s="61" t="s">
        <v>219</v>
      </c>
      <c r="O33" s="61" t="s">
        <v>218</v>
      </c>
      <c r="P33" s="61" t="s">
        <v>219</v>
      </c>
      <c r="Q33" s="61" t="s">
        <v>219</v>
      </c>
      <c r="R33" s="61" t="s">
        <v>218</v>
      </c>
      <c r="S33" s="61" t="s">
        <v>219</v>
      </c>
      <c r="T33" s="61" t="s">
        <v>218</v>
      </c>
      <c r="U33" s="61" t="s">
        <v>219</v>
      </c>
      <c r="V33" s="61" t="s">
        <v>219</v>
      </c>
      <c r="W33" s="61" t="s">
        <v>219</v>
      </c>
      <c r="X33" s="61" t="s">
        <v>219</v>
      </c>
      <c r="Y33" s="61" t="s">
        <v>219</v>
      </c>
      <c r="Z33" s="61" t="s">
        <v>219</v>
      </c>
      <c r="AA33" s="61" t="s">
        <v>219</v>
      </c>
      <c r="AB33" s="61" t="s">
        <v>219</v>
      </c>
      <c r="AC33" s="61" t="s">
        <v>219</v>
      </c>
      <c r="AD33" s="61" t="s">
        <v>219</v>
      </c>
      <c r="AE33" s="61" t="s">
        <v>219</v>
      </c>
      <c r="AF33" s="61" t="s">
        <v>219</v>
      </c>
      <c r="AG33" s="61" t="s">
        <v>219</v>
      </c>
      <c r="AH33" s="61" t="s">
        <v>219</v>
      </c>
      <c r="AI33" s="61" t="s">
        <v>219</v>
      </c>
      <c r="AJ33" s="61" t="s">
        <v>219</v>
      </c>
      <c r="AK33" s="61" t="s">
        <v>219</v>
      </c>
      <c r="AL33" s="61" t="s">
        <v>219</v>
      </c>
      <c r="AM33" s="61" t="s">
        <v>219</v>
      </c>
      <c r="AN33" s="61" t="s">
        <v>219</v>
      </c>
      <c r="AO33" s="61" t="s">
        <v>219</v>
      </c>
      <c r="AP33" s="61" t="s">
        <v>219</v>
      </c>
      <c r="AQ33" s="61" t="s">
        <v>219</v>
      </c>
      <c r="AR33" s="61" t="s">
        <v>219</v>
      </c>
      <c r="AS33" s="61" t="s">
        <v>219</v>
      </c>
      <c r="AT33" s="61" t="s">
        <v>219</v>
      </c>
      <c r="AU33" s="61" t="s">
        <v>219</v>
      </c>
      <c r="AV33" s="61" t="s">
        <v>219</v>
      </c>
      <c r="AW33" s="61" t="s">
        <v>219</v>
      </c>
    </row>
    <row r="34" spans="1:16381">
      <c r="A34" s="28" t="s">
        <v>242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v>0</v>
      </c>
      <c r="AU34" s="21">
        <v>1</v>
      </c>
      <c r="AV34" s="21">
        <v>1</v>
      </c>
      <c r="AW34" s="21">
        <v>0</v>
      </c>
      <c r="XFA34"/>
    </row>
  </sheetData>
  <conditionalFormatting sqref="AL1">
    <cfRule type="expression" dxfId="3" priority="340">
      <formula>AL1&lt;&gt;AL4</formula>
    </cfRule>
    <cfRule type="expression" dxfId="2" priority="339">
      <formula>AL1=AL4</formula>
    </cfRule>
    <cfRule type="expression" dxfId="1" priority="338">
      <formula>AL1="WARNING"</formula>
    </cfRule>
    <cfRule type="expression" dxfId="0" priority="337">
      <formula>AL1="Unexecuted"</formula>
    </cfRule>
    <cfRule type="expression" dxfId="0" priority="336">
      <formula>AL1=""</formula>
    </cfRule>
  </conditionalFormatting>
  <conditionalFormatting sqref="AM1">
    <cfRule type="expression" dxfId="3" priority="145">
      <formula>AM1&lt;&gt;AM4</formula>
    </cfRule>
    <cfRule type="expression" dxfId="2" priority="144">
      <formula>AM1=AM4</formula>
    </cfRule>
    <cfRule type="expression" dxfId="1" priority="143">
      <formula>AM1="WARNING"</formula>
    </cfRule>
    <cfRule type="expression" dxfId="0" priority="142">
      <formula>AM1="Unexecuted"</formula>
    </cfRule>
    <cfRule type="expression" dxfId="0" priority="141">
      <formula>AM1=""</formula>
    </cfRule>
  </conditionalFormatting>
  <conditionalFormatting sqref="AN1">
    <cfRule type="expression" dxfId="3" priority="25">
      <formula>AN1&lt;&gt;AN4</formula>
    </cfRule>
    <cfRule type="expression" dxfId="2" priority="24">
      <formula>AN1=AN4</formula>
    </cfRule>
    <cfRule type="expression" dxfId="1" priority="23">
      <formula>AN1="WARNING"</formula>
    </cfRule>
    <cfRule type="expression" dxfId="0" priority="22">
      <formula>AN1="Unexecuted"</formula>
    </cfRule>
    <cfRule type="expression" dxfId="0" priority="21">
      <formula>AN1=""</formula>
    </cfRule>
  </conditionalFormatting>
  <conditionalFormatting sqref="AO1">
    <cfRule type="expression" dxfId="3" priority="30">
      <formula>AO1&lt;&gt;AO4</formula>
    </cfRule>
    <cfRule type="expression" dxfId="2" priority="29">
      <formula>AO1=AO4</formula>
    </cfRule>
    <cfRule type="expression" dxfId="1" priority="28">
      <formula>AO1="WARNING"</formula>
    </cfRule>
    <cfRule type="expression" dxfId="0" priority="27">
      <formula>AO1="Unexecuted"</formula>
    </cfRule>
    <cfRule type="expression" dxfId="0" priority="26">
      <formula>AO1=""</formula>
    </cfRule>
  </conditionalFormatting>
  <conditionalFormatting sqref="AP1">
    <cfRule type="expression" dxfId="3" priority="20">
      <formula>AP1&lt;&gt;AP4</formula>
    </cfRule>
    <cfRule type="expression" dxfId="2" priority="19">
      <formula>AP1=AP4</formula>
    </cfRule>
    <cfRule type="expression" dxfId="1" priority="18">
      <formula>AP1="WARNING"</formula>
    </cfRule>
    <cfRule type="expression" dxfId="0" priority="17">
      <formula>AP1="Unexecuted"</formula>
    </cfRule>
    <cfRule type="expression" dxfId="0" priority="16">
      <formula>AP1=""</formula>
    </cfRule>
  </conditionalFormatting>
  <conditionalFormatting sqref="AQ1">
    <cfRule type="expression" dxfId="3" priority="15">
      <formula>AQ1&lt;&gt;AQ4</formula>
    </cfRule>
    <cfRule type="expression" dxfId="2" priority="14">
      <formula>AQ1=AQ4</formula>
    </cfRule>
    <cfRule type="expression" dxfId="1" priority="13">
      <formula>AQ1="WARNING"</formula>
    </cfRule>
    <cfRule type="expression" dxfId="0" priority="12">
      <formula>AQ1="Unexecuted"</formula>
    </cfRule>
    <cfRule type="expression" dxfId="0" priority="11">
      <formula>AQ1=""</formula>
    </cfRule>
  </conditionalFormatting>
  <conditionalFormatting sqref="AR1">
    <cfRule type="expression" dxfId="3" priority="10">
      <formula>AR1&lt;&gt;AR4</formula>
    </cfRule>
    <cfRule type="expression" dxfId="2" priority="9">
      <formula>AR1=AR4</formula>
    </cfRule>
    <cfRule type="expression" dxfId="1" priority="8">
      <formula>AR1="WARNING"</formula>
    </cfRule>
    <cfRule type="expression" dxfId="0" priority="7">
      <formula>AR1="Unexecuted"</formula>
    </cfRule>
    <cfRule type="expression" dxfId="0" priority="6">
      <formula>AR1=""</formula>
    </cfRule>
  </conditionalFormatting>
  <conditionalFormatting sqref="AS1">
    <cfRule type="expression" dxfId="3" priority="5">
      <formula>AS1&lt;&gt;AS4</formula>
    </cfRule>
    <cfRule type="expression" dxfId="2" priority="4">
      <formula>AS1=AS4</formula>
    </cfRule>
    <cfRule type="expression" dxfId="1" priority="3">
      <formula>AS1="WARNING"</formula>
    </cfRule>
    <cfRule type="expression" dxfId="0" priority="2">
      <formula>AS1="Unexecuted"</formula>
    </cfRule>
    <cfRule type="expression" dxfId="0" priority="1">
      <formula>AS1=""</formula>
    </cfRule>
  </conditionalFormatting>
  <conditionalFormatting sqref="AT1">
    <cfRule type="expression" dxfId="3" priority="80">
      <formula>AT1&lt;&gt;AT4</formula>
    </cfRule>
    <cfRule type="expression" dxfId="2" priority="79">
      <formula>AT1=AT4</formula>
    </cfRule>
    <cfRule type="expression" dxfId="1" priority="78">
      <formula>AT1="WARNING"</formula>
    </cfRule>
    <cfRule type="expression" dxfId="0" priority="77">
      <formula>AT1="Unexecuted"</formula>
    </cfRule>
    <cfRule type="expression" dxfId="0" priority="76">
      <formula>AT1=""</formula>
    </cfRule>
  </conditionalFormatting>
  <conditionalFormatting sqref="AU1">
    <cfRule type="expression" dxfId="3" priority="85">
      <formula>AU1&lt;&gt;AU4</formula>
    </cfRule>
    <cfRule type="expression" dxfId="2" priority="84">
      <formula>AU1=AU4</formula>
    </cfRule>
    <cfRule type="expression" dxfId="1" priority="83">
      <formula>AU1="WARNING"</formula>
    </cfRule>
    <cfRule type="expression" dxfId="0" priority="82">
      <formula>AU1="Unexecuted"</formula>
    </cfRule>
    <cfRule type="expression" dxfId="0" priority="81">
      <formula>AU1=""</formula>
    </cfRule>
  </conditionalFormatting>
  <conditionalFormatting sqref="AV1">
    <cfRule type="expression" dxfId="3" priority="90">
      <formula>AV1&lt;&gt;AV4</formula>
    </cfRule>
    <cfRule type="expression" dxfId="2" priority="89">
      <formula>AV1=AV4</formula>
    </cfRule>
    <cfRule type="expression" dxfId="1" priority="88">
      <formula>AV1="WARNING"</formula>
    </cfRule>
    <cfRule type="expression" dxfId="0" priority="87">
      <formula>AV1="Unexecuted"</formula>
    </cfRule>
    <cfRule type="expression" dxfId="0" priority="86">
      <formula>AV1=""</formula>
    </cfRule>
  </conditionalFormatting>
  <conditionalFormatting sqref="AW1">
    <cfRule type="expression" dxfId="3" priority="95">
      <formula>AW1&lt;&gt;AW4</formula>
    </cfRule>
    <cfRule type="expression" dxfId="2" priority="94">
      <formula>AW1=AW4</formula>
    </cfRule>
    <cfRule type="expression" dxfId="1" priority="93">
      <formula>AW1="WARNING"</formula>
    </cfRule>
    <cfRule type="expression" dxfId="0" priority="92">
      <formula>AW1="Unexecuted"</formula>
    </cfRule>
    <cfRule type="expression" dxfId="0" priority="91">
      <formula>AW1=""</formula>
    </cfRule>
  </conditionalFormatting>
  <conditionalFormatting sqref="V29">
    <cfRule type="expression" dxfId="4" priority="418">
      <formula>V$28="Yes"</formula>
    </cfRule>
  </conditionalFormatting>
  <conditionalFormatting sqref="AH29">
    <cfRule type="expression" dxfId="4" priority="416">
      <formula>AH$28="Yes"</formula>
    </cfRule>
  </conditionalFormatting>
  <conditionalFormatting sqref="AI29">
    <cfRule type="expression" dxfId="4" priority="414">
      <formula>AI$28="Yes"</formula>
    </cfRule>
  </conditionalFormatting>
  <conditionalFormatting sqref="AV29">
    <cfRule type="expression" dxfId="4" priority="412">
      <formula>AV$28="Yes"</formula>
    </cfRule>
  </conditionalFormatting>
  <conditionalFormatting sqref="V31">
    <cfRule type="expression" dxfId="4" priority="417">
      <formula>V$30="Yes"</formula>
    </cfRule>
  </conditionalFormatting>
  <conditionalFormatting sqref="AH31">
    <cfRule type="expression" dxfId="4" priority="415">
      <formula>AH$30="Yes"</formula>
    </cfRule>
  </conditionalFormatting>
  <conditionalFormatting sqref="AI31">
    <cfRule type="expression" dxfId="4" priority="413">
      <formula>AI$30="Yes"</formula>
    </cfRule>
  </conditionalFormatting>
  <conditionalFormatting sqref="AV31">
    <cfRule type="expression" dxfId="4" priority="411">
      <formula>AV$30="Yes"</formula>
    </cfRule>
  </conditionalFormatting>
  <conditionalFormatting sqref="A1:AK1 AX1:XFD1">
    <cfRule type="expression" dxfId="0" priority="406">
      <formula>A1=""</formula>
    </cfRule>
    <cfRule type="expression" dxfId="0" priority="407">
      <formula>A1="Unexecuted"</formula>
    </cfRule>
    <cfRule type="expression" dxfId="1" priority="408">
      <formula>A1="WARNING"</formula>
    </cfRule>
    <cfRule type="expression" dxfId="2" priority="409">
      <formula>A1=A4</formula>
    </cfRule>
  </conditionalFormatting>
  <conditionalFormatting sqref="B1:AK1 AX1:XFD1">
    <cfRule type="expression" dxfId="3" priority="410">
      <formula>B1&lt;&gt;B4</formula>
    </cfRule>
  </conditionalFormatting>
  <conditionalFormatting sqref="A29 AX29:XFD29">
    <cfRule type="expression" dxfId="4" priority="423">
      <formula>A$28="Yes"</formula>
    </cfRule>
  </conditionalFormatting>
  <conditionalFormatting sqref="W29:AG29 B29:U29 AJ29:AU29 AW29">
    <cfRule type="expression" dxfId="4" priority="420">
      <formula>B$28="Yes"</formula>
    </cfRule>
  </conditionalFormatting>
  <conditionalFormatting sqref="A31 AX31:XFD31">
    <cfRule type="expression" dxfId="4" priority="421">
      <formula>A$30="Yes"</formula>
    </cfRule>
  </conditionalFormatting>
  <conditionalFormatting sqref="W31:AG31 B31:U31 AJ31:AU31 AW31">
    <cfRule type="expression" dxfId="4" priority="419">
      <formula>B$30="Yes"</formula>
    </cfRule>
  </conditionalFormatting>
  <dataValidations count="1">
    <dataValidation type="list" allowBlank="1" showInputMessage="1" showErrorMessage="1" sqref="B28:AW28 B30:AW30 B32:AW33">
      <formula1>"Yes, 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93"/>
  <sheetViews>
    <sheetView zoomScale="85" zoomScaleNormal="85" workbookViewId="0">
      <selection activeCell="B7" sqref="B7"/>
    </sheetView>
  </sheetViews>
  <sheetFormatPr defaultColWidth="8.70909090909091" defaultRowHeight="14.5"/>
  <cols>
    <col min="1" max="1" width="30.2727272727273" customWidth="1" collapsed="1"/>
    <col min="2" max="11" width="50.2727272727273" style="20" customWidth="1" collapsed="1"/>
    <col min="12" max="12" width="47.1818181818182" style="20" customWidth="1" collapsed="1"/>
    <col min="13" max="15" width="50.2727272727273" style="20" customWidth="1" collapsed="1"/>
    <col min="16" max="16" width="50.2727272727273" customWidth="1" collapsed="1"/>
    <col min="17" max="17" width="86.3636363636364" customWidth="1" collapsed="1"/>
    <col min="18" max="18" width="86.4545454545455" customWidth="1" collapsed="1"/>
    <col min="19" max="19" width="87.9090909090909" customWidth="1" collapsed="1"/>
    <col min="20" max="20" width="88" customWidth="1" collapsed="1"/>
    <col min="21" max="21" width="55.8181818181818" customWidth="1" collapsed="1"/>
    <col min="22" max="22" width="68.5454545454545" customWidth="1" collapsed="1"/>
    <col min="23" max="23" width="53.5454545454545" customWidth="1" collapsed="1"/>
    <col min="24" max="24" width="56" customWidth="1" collapsed="1"/>
    <col min="25" max="25" width="73.5454545454545" customWidth="1" collapsed="1"/>
    <col min="26" max="26" width="71.1818181818182" customWidth="1" collapsed="1"/>
    <col min="27" max="27" width="62.1818181818182" customWidth="1" collapsed="1"/>
    <col min="28" max="28" width="52.9090909090909" customWidth="1" collapsed="1"/>
    <col min="29" max="29" width="57.4545454545455" customWidth="1" collapsed="1"/>
    <col min="30" max="30" width="78.4545454545455" customWidth="1" collapsed="1"/>
    <col min="31" max="31" width="61.8181818181818" customWidth="1" collapsed="1"/>
    <col min="32" max="33" width="50.2727272727273" customWidth="1" collapsed="1"/>
    <col min="34" max="34" width="75.2727272727273" customWidth="1" collapsed="1"/>
    <col min="35" max="35" width="80.0909090909091" customWidth="1" collapsed="1"/>
    <col min="36" max="36" width="61.2727272727273" customWidth="1" collapsed="1"/>
    <col min="37" max="37" width="136.363636363636" customWidth="1" collapsed="1"/>
    <col min="38" max="39" width="112.272727272727" customWidth="1" collapsed="1"/>
    <col min="40" max="40" width="120.727272727273" customWidth="1" collapsed="1"/>
    <col min="41" max="41" width="50.2727272727273" customWidth="1" collapsed="1"/>
    <col min="42" max="42" width="78.5454545454545" customWidth="1" collapsed="1"/>
    <col min="43" max="43" width="75" customWidth="1" collapsed="1"/>
    <col min="44" max="47" width="50.2727272727273" customWidth="1" collapsed="1"/>
    <col min="48" max="48" width="88.9090909090909" customWidth="1" collapsed="1"/>
    <col min="49" max="49" width="68.5454545454545" customWidth="1" collapsed="1"/>
    <col min="50" max="50" width="61.3636363636364" customWidth="1" collapsed="1"/>
    <col min="51" max="51" width="101" customWidth="1" collapsed="1"/>
    <col min="52" max="52" width="53.9090909090909" customWidth="1" collapsed="1"/>
    <col min="53" max="53" width="83.1818181818182" customWidth="1" collapsed="1"/>
    <col min="54" max="54" width="136.818181818182" customWidth="1" collapsed="1"/>
    <col min="55" max="55" width="130" customWidth="1" collapsed="1"/>
    <col min="56" max="56" width="101.181818181818" customWidth="1" collapsed="1"/>
    <col min="57" max="57" width="50.2727272727273" customWidth="1" collapsed="1"/>
  </cols>
  <sheetData>
    <row r="1" spans="1:57">
      <c r="A1" s="21" t="s">
        <v>0</v>
      </c>
      <c r="B1" t="s">
        <v>1</v>
      </c>
      <c r="C1" t="s">
        <v>1244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s="50" t="s">
        <v>300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2</v>
      </c>
    </row>
    <row r="2" spans="1:57">
      <c r="A2" s="21" t="s">
        <v>3</v>
      </c>
      <c r="B2" t="s">
        <v>1245</v>
      </c>
      <c r="C2" t="s">
        <v>1246</v>
      </c>
      <c r="D2" t="s">
        <v>1247</v>
      </c>
      <c r="E2" t="s">
        <v>1248</v>
      </c>
      <c r="F2" t="s">
        <v>1249</v>
      </c>
      <c r="G2" t="s">
        <v>1250</v>
      </c>
      <c r="H2" t="s">
        <v>1251</v>
      </c>
      <c r="I2" t="s">
        <v>1252</v>
      </c>
      <c r="J2" t="s">
        <v>1253</v>
      </c>
      <c r="K2" t="s">
        <v>1254</v>
      </c>
      <c r="L2"/>
      <c r="M2" t="s">
        <v>311</v>
      </c>
      <c r="N2" t="s">
        <v>302</v>
      </c>
      <c r="O2" t="s">
        <v>303</v>
      </c>
      <c r="P2" t="s">
        <v>1247</v>
      </c>
      <c r="Q2" t="s">
        <v>1255</v>
      </c>
      <c r="R2" t="s">
        <v>1256</v>
      </c>
      <c r="S2" t="s">
        <v>1257</v>
      </c>
      <c r="T2" t="s">
        <v>1258</v>
      </c>
      <c r="U2" t="s">
        <v>304</v>
      </c>
      <c r="V2" t="s">
        <v>330</v>
      </c>
      <c r="W2" t="s">
        <v>316</v>
      </c>
      <c r="X2" t="s">
        <v>316</v>
      </c>
      <c r="Y2" t="s">
        <v>310</v>
      </c>
      <c r="Z2" t="s">
        <v>310</v>
      </c>
      <c r="AA2" t="s">
        <v>1259</v>
      </c>
      <c r="AB2" t="s">
        <v>1259</v>
      </c>
      <c r="AC2" t="s">
        <v>316</v>
      </c>
      <c r="AD2" t="s">
        <v>1259</v>
      </c>
      <c r="AE2" t="s">
        <v>1247</v>
      </c>
      <c r="AF2" t="s">
        <v>1247</v>
      </c>
      <c r="AG2" t="s">
        <v>302</v>
      </c>
      <c r="AH2" t="s">
        <v>302</v>
      </c>
      <c r="AI2" t="s">
        <v>1260</v>
      </c>
      <c r="AJ2" t="s">
        <v>320</v>
      </c>
      <c r="AK2" t="s">
        <v>1261</v>
      </c>
      <c r="AL2" t="s">
        <v>1262</v>
      </c>
      <c r="AM2" t="s">
        <v>1263</v>
      </c>
      <c r="AN2" t="s">
        <v>1264</v>
      </c>
      <c r="AO2" t="s">
        <v>1247</v>
      </c>
      <c r="AP2" t="s">
        <v>1247</v>
      </c>
      <c r="AQ2" t="s">
        <v>1265</v>
      </c>
      <c r="AR2" t="s">
        <v>1247</v>
      </c>
      <c r="AS2" t="s">
        <v>1247</v>
      </c>
      <c r="AT2" t="s">
        <v>1247</v>
      </c>
      <c r="AU2" t="s">
        <v>1247</v>
      </c>
      <c r="AV2" t="s">
        <v>305</v>
      </c>
      <c r="AW2" t="s">
        <v>1247</v>
      </c>
      <c r="AX2" t="s">
        <v>305</v>
      </c>
      <c r="AY2" t="s">
        <v>11</v>
      </c>
      <c r="AZ2" t="s">
        <v>330</v>
      </c>
      <c r="BA2" t="s">
        <v>330</v>
      </c>
      <c r="BB2" t="s">
        <v>1266</v>
      </c>
      <c r="BC2" t="s">
        <v>330</v>
      </c>
      <c r="BD2" t="s">
        <v>310</v>
      </c>
      <c r="BE2" t="s">
        <v>11</v>
      </c>
    </row>
    <row r="3" s="19" customFormat="1" ht="75.95" customHeight="1" spans="1:57">
      <c r="A3" s="21" t="s">
        <v>24</v>
      </c>
      <c r="B3" s="22" t="s">
        <v>1267</v>
      </c>
      <c r="C3" s="23" t="s">
        <v>1268</v>
      </c>
      <c r="D3" s="23" t="s">
        <v>1269</v>
      </c>
      <c r="E3" s="22" t="s">
        <v>1270</v>
      </c>
      <c r="F3" s="22" t="s">
        <v>1271</v>
      </c>
      <c r="G3" s="22" t="s">
        <v>1272</v>
      </c>
      <c r="H3" s="22" t="s">
        <v>1272</v>
      </c>
      <c r="I3" s="22" t="s">
        <v>1273</v>
      </c>
      <c r="J3" s="22" t="s">
        <v>1273</v>
      </c>
      <c r="K3" s="22" t="s">
        <v>1273</v>
      </c>
      <c r="L3" s="22" t="s">
        <v>1274</v>
      </c>
      <c r="M3" s="22" t="s">
        <v>1275</v>
      </c>
      <c r="N3" s="22" t="s">
        <v>1276</v>
      </c>
      <c r="O3" s="22" t="s">
        <v>1277</v>
      </c>
      <c r="P3" s="22" t="s">
        <v>1278</v>
      </c>
      <c r="Q3" s="22" t="s">
        <v>1279</v>
      </c>
      <c r="R3" s="22" t="s">
        <v>1280</v>
      </c>
      <c r="S3" s="22" t="s">
        <v>1281</v>
      </c>
      <c r="T3" s="22" t="s">
        <v>1282</v>
      </c>
      <c r="U3" s="22" t="s">
        <v>1283</v>
      </c>
      <c r="V3" s="22" t="s">
        <v>1284</v>
      </c>
      <c r="W3" s="22" t="s">
        <v>369</v>
      </c>
      <c r="X3" s="22" t="s">
        <v>1285</v>
      </c>
      <c r="Y3" s="22" t="s">
        <v>1286</v>
      </c>
      <c r="Z3" s="22" t="s">
        <v>1287</v>
      </c>
      <c r="AA3" s="22" t="s">
        <v>1288</v>
      </c>
      <c r="AB3" s="22" t="s">
        <v>1289</v>
      </c>
      <c r="AC3" s="22" t="s">
        <v>1290</v>
      </c>
      <c r="AD3" s="22" t="s">
        <v>1291</v>
      </c>
      <c r="AE3" s="22" t="s">
        <v>1292</v>
      </c>
      <c r="AF3" s="22" t="s">
        <v>1293</v>
      </c>
      <c r="AG3" s="22" t="s">
        <v>1294</v>
      </c>
      <c r="AH3" s="22" t="s">
        <v>1295</v>
      </c>
      <c r="AI3" s="22" t="s">
        <v>1296</v>
      </c>
      <c r="AJ3" s="22" t="s">
        <v>1297</v>
      </c>
      <c r="AK3" s="22" t="s">
        <v>1298</v>
      </c>
      <c r="AL3" s="22" t="s">
        <v>1299</v>
      </c>
      <c r="AM3" s="22" t="s">
        <v>1300</v>
      </c>
      <c r="AN3" s="22" t="s">
        <v>1301</v>
      </c>
      <c r="AO3" s="22" t="s">
        <v>1302</v>
      </c>
      <c r="AP3" s="22" t="s">
        <v>1303</v>
      </c>
      <c r="AQ3" s="22" t="s">
        <v>1304</v>
      </c>
      <c r="AR3" s="22" t="s">
        <v>1305</v>
      </c>
      <c r="AS3" s="22" t="s">
        <v>1306</v>
      </c>
      <c r="AT3" s="22" t="s">
        <v>1307</v>
      </c>
      <c r="AU3" s="22" t="s">
        <v>1308</v>
      </c>
      <c r="AV3" s="22" t="s">
        <v>1309</v>
      </c>
      <c r="AW3" s="22" t="s">
        <v>1310</v>
      </c>
      <c r="AX3" s="22" t="s">
        <v>1311</v>
      </c>
      <c r="AY3" s="22" t="s">
        <v>1312</v>
      </c>
      <c r="AZ3" s="22" t="s">
        <v>1313</v>
      </c>
      <c r="BA3" s="22" t="s">
        <v>1314</v>
      </c>
      <c r="BB3" s="22" t="s">
        <v>1315</v>
      </c>
      <c r="BC3" s="22" t="s">
        <v>1316</v>
      </c>
      <c r="BD3" s="22" t="s">
        <v>1317</v>
      </c>
      <c r="BE3" s="22" t="s">
        <v>1318</v>
      </c>
    </row>
    <row r="4" spans="1:57">
      <c r="A4" s="24" t="s">
        <v>276</v>
      </c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M4" s="23" t="s">
        <v>1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1</v>
      </c>
      <c r="S4" s="23" t="s">
        <v>1</v>
      </c>
      <c r="T4" s="23" t="s">
        <v>1</v>
      </c>
      <c r="U4" s="23" t="s">
        <v>1</v>
      </c>
      <c r="V4" s="23" t="s">
        <v>2</v>
      </c>
      <c r="W4" s="23" t="s">
        <v>1</v>
      </c>
      <c r="X4" s="23" t="s">
        <v>1</v>
      </c>
      <c r="Y4" s="23" t="s">
        <v>1</v>
      </c>
      <c r="Z4" s="23" t="s">
        <v>1</v>
      </c>
      <c r="AA4" s="23" t="s">
        <v>1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1</v>
      </c>
      <c r="AG4" s="23" t="s">
        <v>1</v>
      </c>
      <c r="AH4" s="23" t="s">
        <v>1</v>
      </c>
      <c r="AI4" s="23" t="s">
        <v>1</v>
      </c>
      <c r="AJ4" s="23" t="s">
        <v>1</v>
      </c>
      <c r="AK4" s="23" t="s">
        <v>1</v>
      </c>
      <c r="AL4" s="23" t="s">
        <v>1</v>
      </c>
      <c r="AM4" s="23" t="s">
        <v>1</v>
      </c>
      <c r="AN4" s="23" t="s">
        <v>1</v>
      </c>
      <c r="AO4" s="23" t="s">
        <v>2</v>
      </c>
      <c r="AP4" s="23" t="s">
        <v>2</v>
      </c>
      <c r="AQ4" s="23" t="s">
        <v>1</v>
      </c>
      <c r="AR4" s="23" t="s">
        <v>2</v>
      </c>
      <c r="AS4" s="23" t="s">
        <v>2</v>
      </c>
      <c r="AT4" s="23" t="s">
        <v>2</v>
      </c>
      <c r="AU4" s="23" t="s">
        <v>2</v>
      </c>
      <c r="AV4" s="23" t="s">
        <v>1</v>
      </c>
      <c r="AW4" s="23" t="s">
        <v>2</v>
      </c>
      <c r="AX4" s="23" t="s">
        <v>1</v>
      </c>
      <c r="AY4" s="23" t="s">
        <v>1</v>
      </c>
      <c r="AZ4" s="23" t="s">
        <v>1</v>
      </c>
      <c r="BA4" s="23" t="s">
        <v>2</v>
      </c>
      <c r="BB4" s="23" t="s">
        <v>1</v>
      </c>
      <c r="BC4" s="23" t="s">
        <v>1</v>
      </c>
      <c r="BD4" s="23" t="s">
        <v>1</v>
      </c>
      <c r="BE4" s="23" t="s">
        <v>2</v>
      </c>
    </row>
    <row r="5" spans="1:57">
      <c r="A5" s="24" t="s">
        <v>75</v>
      </c>
      <c r="B5" s="23">
        <f>COUNTIFS($A10:$A49,"*$*",B10:B49,"")</f>
        <v>0</v>
      </c>
      <c r="C5" s="23" t="s">
        <v>11</v>
      </c>
      <c r="D5" s="23">
        <f>COUNTIFS($A10:$A49,"*$*",D10:D49,"")</f>
        <v>0</v>
      </c>
      <c r="E5" s="23">
        <f>COUNTIFS($A10:$A49,"*$*",E10:E49,"")</f>
        <v>0</v>
      </c>
      <c r="F5" s="23">
        <f>COUNTIFS($A10:$A49,"*$*",F10:F49,"")</f>
        <v>0</v>
      </c>
      <c r="G5" s="23">
        <f>COUNTIFS($A10:$A49,"*$*",G10:G49,"")</f>
        <v>0</v>
      </c>
      <c r="H5" s="23">
        <f>COUNTIFS($A10:$A49,"*$*",H10:H49,"")</f>
        <v>0</v>
      </c>
      <c r="I5" s="23">
        <f>COUNTIFS($A10:$A49,"*$*",I10:I49,"")</f>
        <v>0</v>
      </c>
      <c r="J5" s="23">
        <f>COUNTIFS($A10:$A49,"*$*",J10:J49,"")</f>
        <v>0</v>
      </c>
      <c r="K5" s="23">
        <f>COUNTIFS($A10:$A49,"*$*",K10:K49,"")</f>
        <v>0</v>
      </c>
      <c r="L5" s="23">
        <f>COUNTIFS($A10:$A50,"*$*",L10:L50,"")</f>
        <v>0</v>
      </c>
      <c r="M5" s="23">
        <f t="shared" ref="M5:BE5" si="0">COUNTIFS($A10:$A49,"*$*",M10:M49,"")</f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3">
        <f t="shared" si="0"/>
        <v>0</v>
      </c>
      <c r="T5" s="23">
        <f t="shared" si="0"/>
        <v>0</v>
      </c>
      <c r="U5" s="23">
        <f t="shared" si="0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K5" s="23">
        <f t="shared" si="0"/>
        <v>0</v>
      </c>
      <c r="AL5" s="23">
        <f t="shared" si="0"/>
        <v>0</v>
      </c>
      <c r="AM5" s="23">
        <f t="shared" si="0"/>
        <v>0</v>
      </c>
      <c r="AN5" s="23">
        <f t="shared" si="0"/>
        <v>0</v>
      </c>
      <c r="AO5" s="23">
        <f t="shared" si="0"/>
        <v>0</v>
      </c>
      <c r="AP5" s="23">
        <f t="shared" si="0"/>
        <v>0</v>
      </c>
      <c r="AQ5" s="23">
        <f t="shared" si="0"/>
        <v>0</v>
      </c>
      <c r="AR5" s="23">
        <f t="shared" si="0"/>
        <v>0</v>
      </c>
      <c r="AS5" s="23">
        <f t="shared" si="0"/>
        <v>0</v>
      </c>
      <c r="AT5" s="23">
        <f t="shared" si="0"/>
        <v>0</v>
      </c>
      <c r="AU5" s="23">
        <f t="shared" si="0"/>
        <v>0</v>
      </c>
      <c r="AV5" s="23">
        <f t="shared" si="0"/>
        <v>0</v>
      </c>
      <c r="AW5" s="23">
        <f t="shared" si="0"/>
        <v>0</v>
      </c>
      <c r="AX5" s="23">
        <f t="shared" si="0"/>
        <v>0</v>
      </c>
      <c r="AY5" s="23">
        <f t="shared" si="0"/>
        <v>0</v>
      </c>
      <c r="AZ5" s="23">
        <f t="shared" si="0"/>
        <v>0</v>
      </c>
      <c r="BA5" s="23">
        <f t="shared" si="0"/>
        <v>0</v>
      </c>
      <c r="BB5" s="23">
        <f t="shared" si="0"/>
        <v>0</v>
      </c>
      <c r="BC5" s="23">
        <f t="shared" si="0"/>
        <v>0</v>
      </c>
      <c r="BD5" s="23">
        <f t="shared" si="0"/>
        <v>0</v>
      </c>
      <c r="BE5" s="23">
        <f t="shared" si="0"/>
        <v>0</v>
      </c>
    </row>
    <row r="6" spans="1:57">
      <c r="A6" s="24" t="s">
        <v>420</v>
      </c>
      <c r="B6" t="s">
        <v>1319</v>
      </c>
      <c r="C6" t="s">
        <v>1320</v>
      </c>
      <c r="D6" t="s">
        <v>1321</v>
      </c>
      <c r="E6" t="s">
        <v>1322</v>
      </c>
      <c r="F6" t="s">
        <v>1323</v>
      </c>
      <c r="G6" t="s">
        <v>1324</v>
      </c>
      <c r="H6" t="s">
        <v>1325</v>
      </c>
      <c r="I6" t="s">
        <v>1326</v>
      </c>
      <c r="J6" t="s">
        <v>1327</v>
      </c>
      <c r="K6" t="s">
        <v>1328</v>
      </c>
      <c r="L6" t="s">
        <v>1329</v>
      </c>
      <c r="M6" s="5"/>
      <c r="N6" s="5"/>
      <c r="O6" s="5"/>
      <c r="P6" s="5" t="s">
        <v>1330</v>
      </c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1331</v>
      </c>
      <c r="AB6" s="5" t="s">
        <v>1332</v>
      </c>
      <c r="AC6" s="5" t="s">
        <v>1333</v>
      </c>
      <c r="AD6" s="5"/>
      <c r="AE6" s="5"/>
      <c r="AF6" s="5" t="s">
        <v>1334</v>
      </c>
      <c r="AG6" s="5"/>
      <c r="AH6" s="5"/>
      <c r="AI6" s="5"/>
      <c r="AJ6" s="5"/>
      <c r="AK6" s="5"/>
      <c r="AL6" s="5"/>
      <c r="AM6" s="5"/>
      <c r="AN6" s="5"/>
      <c r="AO6" s="5" t="s">
        <v>1335</v>
      </c>
      <c r="AP6" s="5" t="s">
        <v>1336</v>
      </c>
      <c r="AQ6" s="5"/>
      <c r="AR6" s="5" t="s">
        <v>1337</v>
      </c>
      <c r="AS6" s="5" t="s">
        <v>1338</v>
      </c>
      <c r="AT6" s="5" t="s">
        <v>1339</v>
      </c>
      <c r="AU6" s="5" t="s">
        <v>1340</v>
      </c>
      <c r="AV6" s="5"/>
      <c r="AW6" s="5" t="s">
        <v>1341</v>
      </c>
      <c r="AX6" s="5"/>
      <c r="AY6" s="5"/>
      <c r="AZ6" s="5"/>
      <c r="BA6" s="5" t="s">
        <v>1342</v>
      </c>
      <c r="BB6" s="5"/>
      <c r="BC6" s="5"/>
      <c r="BD6" t="s">
        <v>1343</v>
      </c>
      <c r="BE6" t="s">
        <v>1344</v>
      </c>
    </row>
    <row r="7" spans="1:57">
      <c r="A7" s="25" t="s">
        <v>1345</v>
      </c>
      <c r="B7" t="s">
        <v>455</v>
      </c>
      <c r="C7" t="s">
        <v>455</v>
      </c>
      <c r="D7" t="s">
        <v>455</v>
      </c>
      <c r="E7" t="s">
        <v>455</v>
      </c>
      <c r="F7" t="s">
        <v>455</v>
      </c>
      <c r="G7" t="s">
        <v>455</v>
      </c>
      <c r="H7" t="s">
        <v>455</v>
      </c>
      <c r="I7" t="s">
        <v>455</v>
      </c>
      <c r="J7" t="s">
        <v>455</v>
      </c>
      <c r="K7" t="s">
        <v>455</v>
      </c>
      <c r="L7" t="s">
        <v>1346</v>
      </c>
      <c r="M7" s="5"/>
      <c r="N7" s="5"/>
      <c r="O7" s="5"/>
      <c r="P7" s="5" t="s">
        <v>455</v>
      </c>
      <c r="Q7" s="5"/>
      <c r="R7" s="5"/>
      <c r="S7" s="5"/>
      <c r="T7" s="5"/>
      <c r="U7" s="5"/>
      <c r="V7" s="5" t="s">
        <v>455</v>
      </c>
      <c r="W7" s="5"/>
      <c r="X7" s="5"/>
      <c r="Y7" s="5"/>
      <c r="Z7" s="5"/>
      <c r="AA7" s="5" t="s">
        <v>455</v>
      </c>
      <c r="AB7" s="5" t="s">
        <v>455</v>
      </c>
      <c r="AC7" s="5" t="s">
        <v>455</v>
      </c>
      <c r="AD7" s="5"/>
      <c r="AE7" s="5"/>
      <c r="AF7" s="5" t="s">
        <v>455</v>
      </c>
      <c r="AG7" s="5"/>
      <c r="AH7" s="5"/>
      <c r="AI7" s="5"/>
      <c r="AJ7" s="5"/>
      <c r="AK7" s="5"/>
      <c r="AL7" s="5"/>
      <c r="AM7" s="5"/>
      <c r="AN7" s="5"/>
      <c r="AO7" s="5" t="s">
        <v>455</v>
      </c>
      <c r="AP7" s="5" t="s">
        <v>455</v>
      </c>
      <c r="AQ7" s="5"/>
      <c r="AR7" s="5" t="s">
        <v>455</v>
      </c>
      <c r="AS7" s="5" t="s">
        <v>455</v>
      </c>
      <c r="AT7" s="5" t="s">
        <v>455</v>
      </c>
      <c r="AU7" s="5" t="s">
        <v>455</v>
      </c>
      <c r="AV7" s="5"/>
      <c r="AW7" s="5" t="s">
        <v>455</v>
      </c>
      <c r="AX7" s="5"/>
      <c r="AY7" s="5"/>
      <c r="AZ7" s="5"/>
      <c r="BA7" s="5" t="s">
        <v>455</v>
      </c>
      <c r="BB7" s="5" t="s">
        <v>455</v>
      </c>
      <c r="BC7" s="5" t="s">
        <v>455</v>
      </c>
      <c r="BD7" s="5"/>
      <c r="BE7" s="5"/>
    </row>
    <row r="8" spans="1:57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</row>
    <row r="9" spans="1:57">
      <c r="A9" s="28" t="s">
        <v>457</v>
      </c>
      <c r="B9" s="28" t="s">
        <v>458</v>
      </c>
      <c r="C9" s="28" t="s">
        <v>459</v>
      </c>
      <c r="D9" s="28" t="s">
        <v>458</v>
      </c>
      <c r="E9" s="28" t="s">
        <v>458</v>
      </c>
      <c r="F9" s="28" t="s">
        <v>458</v>
      </c>
      <c r="G9" s="28" t="s">
        <v>458</v>
      </c>
      <c r="H9" s="28" t="s">
        <v>458</v>
      </c>
      <c r="I9" s="28" t="s">
        <v>458</v>
      </c>
      <c r="J9" s="28" t="s">
        <v>458</v>
      </c>
      <c r="K9" s="28" t="s">
        <v>458</v>
      </c>
      <c r="L9" s="28" t="s">
        <v>459</v>
      </c>
      <c r="M9" s="28" t="s">
        <v>459</v>
      </c>
      <c r="N9" s="28" t="s">
        <v>459</v>
      </c>
      <c r="O9" s="28" t="s">
        <v>459</v>
      </c>
      <c r="P9" s="28" t="s">
        <v>459</v>
      </c>
      <c r="Q9" s="28" t="s">
        <v>459</v>
      </c>
      <c r="R9" s="28" t="s">
        <v>459</v>
      </c>
      <c r="S9" s="28" t="s">
        <v>459</v>
      </c>
      <c r="T9" s="28" t="s">
        <v>459</v>
      </c>
      <c r="U9" s="28" t="s">
        <v>459</v>
      </c>
      <c r="V9" s="28" t="s">
        <v>459</v>
      </c>
      <c r="W9" s="28" t="s">
        <v>459</v>
      </c>
      <c r="X9" s="28" t="s">
        <v>459</v>
      </c>
      <c r="Y9" s="28" t="s">
        <v>459</v>
      </c>
      <c r="Z9" s="28" t="s">
        <v>459</v>
      </c>
      <c r="AA9" s="28" t="s">
        <v>459</v>
      </c>
      <c r="AB9" s="28" t="s">
        <v>459</v>
      </c>
      <c r="AC9" s="28" t="s">
        <v>459</v>
      </c>
      <c r="AD9" s="28" t="s">
        <v>459</v>
      </c>
      <c r="AE9" s="28" t="s">
        <v>459</v>
      </c>
      <c r="AF9" s="28" t="s">
        <v>459</v>
      </c>
      <c r="AG9" s="28" t="s">
        <v>459</v>
      </c>
      <c r="AH9" s="28" t="s">
        <v>459</v>
      </c>
      <c r="AI9" s="28" t="s">
        <v>459</v>
      </c>
      <c r="AJ9" s="28" t="s">
        <v>459</v>
      </c>
      <c r="AK9" s="28" t="s">
        <v>459</v>
      </c>
      <c r="AL9" s="28" t="s">
        <v>459</v>
      </c>
      <c r="AM9" s="28" t="s">
        <v>459</v>
      </c>
      <c r="AN9" s="28" t="s">
        <v>459</v>
      </c>
      <c r="AO9" s="28" t="s">
        <v>459</v>
      </c>
      <c r="AP9" s="28" t="s">
        <v>459</v>
      </c>
      <c r="AQ9" s="28" t="s">
        <v>459</v>
      </c>
      <c r="AR9" s="28" t="s">
        <v>459</v>
      </c>
      <c r="AS9" s="28" t="s">
        <v>459</v>
      </c>
      <c r="AT9" s="28" t="s">
        <v>459</v>
      </c>
      <c r="AU9" s="28" t="s">
        <v>459</v>
      </c>
      <c r="AV9" s="28" t="s">
        <v>458</v>
      </c>
      <c r="AW9" s="28" t="s">
        <v>459</v>
      </c>
      <c r="AX9" s="28" t="s">
        <v>458</v>
      </c>
      <c r="AY9" s="28" t="s">
        <v>458</v>
      </c>
      <c r="AZ9" s="28" t="s">
        <v>459</v>
      </c>
      <c r="BA9" s="28" t="s">
        <v>459</v>
      </c>
      <c r="BB9" s="28" t="s">
        <v>459</v>
      </c>
      <c r="BC9" s="28" t="s">
        <v>459</v>
      </c>
      <c r="BD9" s="28" t="s">
        <v>459</v>
      </c>
      <c r="BE9" s="28" t="s">
        <v>459</v>
      </c>
    </row>
    <row r="10" spans="1:57">
      <c r="A10" s="29" t="s">
        <v>460</v>
      </c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1"/>
      <c r="AQ10" s="31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</row>
    <row r="11" spans="1:57">
      <c r="A11" s="28" t="s">
        <v>461</v>
      </c>
      <c r="B11" s="28" t="s">
        <v>1347</v>
      </c>
      <c r="C11" s="28" t="s">
        <v>1348</v>
      </c>
      <c r="D11" s="28" t="s">
        <v>1349</v>
      </c>
      <c r="E11" s="28" t="s">
        <v>1350</v>
      </c>
      <c r="F11" s="28" t="s">
        <v>1351</v>
      </c>
      <c r="G11" s="28" t="s">
        <v>1352</v>
      </c>
      <c r="H11" s="28" t="s">
        <v>1353</v>
      </c>
      <c r="I11" s="28" t="s">
        <v>1063</v>
      </c>
      <c r="J11" s="28" t="s">
        <v>1354</v>
      </c>
      <c r="K11" s="28" t="s">
        <v>1354</v>
      </c>
      <c r="L11" s="28" t="s">
        <v>1014</v>
      </c>
      <c r="M11" s="28" t="s">
        <v>1014</v>
      </c>
      <c r="N11" s="28" t="s">
        <v>1014</v>
      </c>
      <c r="O11" s="28" t="s">
        <v>1014</v>
      </c>
      <c r="P11" s="28" t="s">
        <v>1355</v>
      </c>
      <c r="Q11" s="28" t="s">
        <v>1355</v>
      </c>
      <c r="R11" s="28" t="s">
        <v>1355</v>
      </c>
      <c r="S11" s="28" t="s">
        <v>1355</v>
      </c>
      <c r="T11" s="28" t="s">
        <v>1355</v>
      </c>
      <c r="U11" s="28" t="s">
        <v>1355</v>
      </c>
      <c r="V11" s="28" t="s">
        <v>1355</v>
      </c>
      <c r="W11" s="28" t="s">
        <v>1355</v>
      </c>
      <c r="X11" s="28" t="s">
        <v>1355</v>
      </c>
      <c r="Y11" s="28" t="s">
        <v>1355</v>
      </c>
      <c r="Z11" s="28" t="s">
        <v>1355</v>
      </c>
      <c r="AA11" s="28" t="s">
        <v>1355</v>
      </c>
      <c r="AB11" s="28" t="s">
        <v>1355</v>
      </c>
      <c r="AC11" s="28" t="s">
        <v>1355</v>
      </c>
      <c r="AD11" s="28" t="s">
        <v>1355</v>
      </c>
      <c r="AE11" s="28" t="s">
        <v>1355</v>
      </c>
      <c r="AF11" s="28" t="s">
        <v>1014</v>
      </c>
      <c r="AG11" s="28" t="s">
        <v>1014</v>
      </c>
      <c r="AH11" s="28" t="s">
        <v>1356</v>
      </c>
      <c r="AI11" s="28" t="s">
        <v>1355</v>
      </c>
      <c r="AJ11" s="28" t="s">
        <v>1355</v>
      </c>
      <c r="AK11" s="28" t="s">
        <v>1355</v>
      </c>
      <c r="AL11" s="28" t="s">
        <v>1355</v>
      </c>
      <c r="AM11" s="28" t="s">
        <v>1355</v>
      </c>
      <c r="AN11" s="28" t="s">
        <v>1355</v>
      </c>
      <c r="AO11" s="28" t="s">
        <v>1357</v>
      </c>
      <c r="AP11" s="28" t="s">
        <v>1014</v>
      </c>
      <c r="AQ11" s="28" t="s">
        <v>1014</v>
      </c>
      <c r="AR11" s="28" t="s">
        <v>1014</v>
      </c>
      <c r="AS11" s="28" t="s">
        <v>1014</v>
      </c>
      <c r="AT11" s="28" t="s">
        <v>1014</v>
      </c>
      <c r="AU11" s="28" t="s">
        <v>1358</v>
      </c>
      <c r="AV11" s="28" t="s">
        <v>1359</v>
      </c>
      <c r="AW11" s="28" t="s">
        <v>1360</v>
      </c>
      <c r="AX11" s="28" t="s">
        <v>1361</v>
      </c>
      <c r="AY11" s="28" t="s">
        <v>1359</v>
      </c>
      <c r="AZ11" s="28" t="s">
        <v>1362</v>
      </c>
      <c r="BA11" s="28" t="s">
        <v>1014</v>
      </c>
      <c r="BB11" s="28" t="s">
        <v>1014</v>
      </c>
      <c r="BC11" s="28" t="s">
        <v>1014</v>
      </c>
      <c r="BD11" s="28" t="s">
        <v>1363</v>
      </c>
      <c r="BE11" s="28" t="s">
        <v>1355</v>
      </c>
    </row>
    <row r="12" spans="1:57">
      <c r="A12" s="28" t="s">
        <v>540</v>
      </c>
      <c r="B12" s="32" t="s">
        <v>83</v>
      </c>
      <c r="C12" s="32" t="s">
        <v>550</v>
      </c>
      <c r="D12" s="32" t="s">
        <v>83</v>
      </c>
      <c r="E12" s="32" t="s">
        <v>83</v>
      </c>
      <c r="F12" s="32" t="s">
        <v>83</v>
      </c>
      <c r="G12" s="32" t="s">
        <v>83</v>
      </c>
      <c r="H12" s="32" t="s">
        <v>83</v>
      </c>
      <c r="I12" s="32" t="s">
        <v>83</v>
      </c>
      <c r="J12" s="32" t="s">
        <v>83</v>
      </c>
      <c r="K12" s="32" t="s">
        <v>83</v>
      </c>
      <c r="L12" s="32" t="s">
        <v>541</v>
      </c>
      <c r="M12" s="32" t="s">
        <v>541</v>
      </c>
      <c r="N12" s="32" t="s">
        <v>541</v>
      </c>
      <c r="O12" s="32" t="s">
        <v>541</v>
      </c>
      <c r="P12" s="32" t="s">
        <v>541</v>
      </c>
      <c r="Q12" s="32" t="s">
        <v>541</v>
      </c>
      <c r="R12" s="32" t="s">
        <v>541</v>
      </c>
      <c r="S12" s="32" t="s">
        <v>541</v>
      </c>
      <c r="T12" s="32" t="s">
        <v>541</v>
      </c>
      <c r="U12" s="32" t="s">
        <v>542</v>
      </c>
      <c r="V12" s="32" t="s">
        <v>83</v>
      </c>
      <c r="W12" s="32" t="s">
        <v>83</v>
      </c>
      <c r="X12" s="32" t="s">
        <v>83</v>
      </c>
      <c r="Y12" s="32" t="s">
        <v>83</v>
      </c>
      <c r="Z12" s="32" t="s">
        <v>83</v>
      </c>
      <c r="AA12" s="32" t="s">
        <v>83</v>
      </c>
      <c r="AB12" s="32" t="s">
        <v>83</v>
      </c>
      <c r="AC12" s="32" t="s">
        <v>83</v>
      </c>
      <c r="AD12" s="32" t="s">
        <v>83</v>
      </c>
      <c r="AE12" s="32" t="s">
        <v>83</v>
      </c>
      <c r="AF12" s="32" t="s">
        <v>541</v>
      </c>
      <c r="AG12" s="32" t="s">
        <v>541</v>
      </c>
      <c r="AH12" s="32" t="s">
        <v>1364</v>
      </c>
      <c r="AI12" s="32" t="s">
        <v>1364</v>
      </c>
      <c r="AJ12" s="32" t="s">
        <v>1364</v>
      </c>
      <c r="AK12" s="32" t="s">
        <v>1364</v>
      </c>
      <c r="AL12" s="32" t="s">
        <v>1364</v>
      </c>
      <c r="AM12" s="32" t="s">
        <v>1364</v>
      </c>
      <c r="AN12" s="32" t="s">
        <v>1364</v>
      </c>
      <c r="AO12" s="32" t="s">
        <v>83</v>
      </c>
      <c r="AP12" s="32" t="s">
        <v>541</v>
      </c>
      <c r="AQ12" s="32" t="s">
        <v>541</v>
      </c>
      <c r="AR12" s="32" t="s">
        <v>541</v>
      </c>
      <c r="AS12" s="32" t="s">
        <v>541</v>
      </c>
      <c r="AT12" s="32" t="s">
        <v>83</v>
      </c>
      <c r="AU12" s="32" t="s">
        <v>541</v>
      </c>
      <c r="AV12" s="32" t="s">
        <v>543</v>
      </c>
      <c r="AW12" s="32" t="s">
        <v>541</v>
      </c>
      <c r="AX12" s="32" t="s">
        <v>83</v>
      </c>
      <c r="AY12" s="32" t="s">
        <v>1365</v>
      </c>
      <c r="AZ12" s="32" t="s">
        <v>541</v>
      </c>
      <c r="BA12" s="32" t="s">
        <v>541</v>
      </c>
      <c r="BB12" s="32" t="s">
        <v>541</v>
      </c>
      <c r="BC12" s="32" t="s">
        <v>541</v>
      </c>
      <c r="BD12" s="32" t="s">
        <v>83</v>
      </c>
      <c r="BE12" s="32" t="s">
        <v>541</v>
      </c>
    </row>
    <row r="13" spans="1:57">
      <c r="A13" s="28" t="s">
        <v>552</v>
      </c>
      <c r="B13" s="28" t="s">
        <v>1366</v>
      </c>
      <c r="C13" s="28" t="s">
        <v>592</v>
      </c>
      <c r="D13" s="28" t="s">
        <v>1366</v>
      </c>
      <c r="E13" s="28" t="s">
        <v>1366</v>
      </c>
      <c r="F13" s="28" t="s">
        <v>1366</v>
      </c>
      <c r="G13" s="28" t="s">
        <v>1366</v>
      </c>
      <c r="H13" s="28" t="s">
        <v>1366</v>
      </c>
      <c r="I13" s="28" t="s">
        <v>1366</v>
      </c>
      <c r="J13" s="28" t="s">
        <v>1366</v>
      </c>
      <c r="K13" s="28" t="s">
        <v>1366</v>
      </c>
      <c r="L13" s="28" t="s">
        <v>1367</v>
      </c>
      <c r="M13" s="28" t="s">
        <v>562</v>
      </c>
      <c r="N13" s="28" t="s">
        <v>553</v>
      </c>
      <c r="O13" s="28" t="s">
        <v>554</v>
      </c>
      <c r="P13" s="28" t="s">
        <v>557</v>
      </c>
      <c r="Q13" s="28" t="s">
        <v>563</v>
      </c>
      <c r="R13" s="28" t="s">
        <v>564</v>
      </c>
      <c r="S13" s="28" t="s">
        <v>565</v>
      </c>
      <c r="T13" s="28" t="s">
        <v>566</v>
      </c>
      <c r="U13" s="28" t="s">
        <v>555</v>
      </c>
      <c r="V13" s="28" t="s">
        <v>567</v>
      </c>
      <c r="W13" s="28" t="s">
        <v>568</v>
      </c>
      <c r="X13" s="28" t="s">
        <v>569</v>
      </c>
      <c r="Y13" s="28" t="s">
        <v>558</v>
      </c>
      <c r="Z13" s="28" t="s">
        <v>560</v>
      </c>
      <c r="AA13" s="28" t="s">
        <v>570</v>
      </c>
      <c r="AB13" s="28" t="s">
        <v>571</v>
      </c>
      <c r="AC13" s="28" t="s">
        <v>572</v>
      </c>
      <c r="AD13" s="28" t="s">
        <v>559</v>
      </c>
      <c r="AE13" s="28" t="s">
        <v>561</v>
      </c>
      <c r="AF13" s="28" t="s">
        <v>573</v>
      </c>
      <c r="AG13" s="28" t="s">
        <v>574</v>
      </c>
      <c r="AH13" s="28" t="s">
        <v>1368</v>
      </c>
      <c r="AI13" s="28" t="s">
        <v>575</v>
      </c>
      <c r="AJ13" s="28" t="s">
        <v>576</v>
      </c>
      <c r="AK13" s="28" t="s">
        <v>577</v>
      </c>
      <c r="AL13" s="28" t="s">
        <v>578</v>
      </c>
      <c r="AM13" s="28" t="s">
        <v>579</v>
      </c>
      <c r="AN13" s="28" t="s">
        <v>580</v>
      </c>
      <c r="AO13" s="28" t="s">
        <v>584</v>
      </c>
      <c r="AP13" s="28" t="s">
        <v>581</v>
      </c>
      <c r="AQ13" s="28" t="s">
        <v>582</v>
      </c>
      <c r="AR13" s="28" t="s">
        <v>583</v>
      </c>
      <c r="AS13" s="28" t="s">
        <v>585</v>
      </c>
      <c r="AT13" s="28" t="s">
        <v>586</v>
      </c>
      <c r="AU13" s="28" t="s">
        <v>587</v>
      </c>
      <c r="AV13" s="28" t="s">
        <v>556</v>
      </c>
      <c r="AW13" s="28" t="s">
        <v>1369</v>
      </c>
      <c r="AX13" s="28" t="s">
        <v>588</v>
      </c>
      <c r="AY13" s="28" t="s">
        <v>556</v>
      </c>
      <c r="AZ13" s="28" t="s">
        <v>589</v>
      </c>
      <c r="BA13" s="28" t="s">
        <v>590</v>
      </c>
      <c r="BB13" s="28" t="s">
        <v>590</v>
      </c>
      <c r="BC13" s="28" t="s">
        <v>590</v>
      </c>
      <c r="BD13" s="28" t="s">
        <v>591</v>
      </c>
      <c r="BE13" s="28" t="s">
        <v>567</v>
      </c>
    </row>
    <row r="14" spans="1:57">
      <c r="A14" s="28" t="s">
        <v>593</v>
      </c>
      <c r="B14" s="28" t="s">
        <v>1370</v>
      </c>
      <c r="C14" s="28" t="s">
        <v>600</v>
      </c>
      <c r="D14" s="28" t="s">
        <v>1370</v>
      </c>
      <c r="E14" s="28" t="s">
        <v>1370</v>
      </c>
      <c r="F14" s="28" t="s">
        <v>1370</v>
      </c>
      <c r="G14" s="28" t="s">
        <v>1370</v>
      </c>
      <c r="H14" s="28" t="s">
        <v>1370</v>
      </c>
      <c r="I14" s="28" t="s">
        <v>1370</v>
      </c>
      <c r="J14" s="28" t="s">
        <v>1370</v>
      </c>
      <c r="K14" s="28" t="s">
        <v>1370</v>
      </c>
      <c r="L14" s="28" t="s">
        <v>594</v>
      </c>
      <c r="M14" s="28" t="s">
        <v>594</v>
      </c>
      <c r="N14" s="28" t="s">
        <v>594</v>
      </c>
      <c r="O14" s="28" t="s">
        <v>594</v>
      </c>
      <c r="P14" s="28" t="s">
        <v>594</v>
      </c>
      <c r="Q14" s="28" t="s">
        <v>594</v>
      </c>
      <c r="R14" s="28" t="s">
        <v>594</v>
      </c>
      <c r="S14" s="28" t="s">
        <v>594</v>
      </c>
      <c r="T14" s="28" t="s">
        <v>594</v>
      </c>
      <c r="U14" s="28" t="s">
        <v>594</v>
      </c>
      <c r="V14" s="28" t="s">
        <v>594</v>
      </c>
      <c r="W14" s="28" t="s">
        <v>594</v>
      </c>
      <c r="X14" s="28" t="s">
        <v>594</v>
      </c>
      <c r="Y14" s="28" t="s">
        <v>594</v>
      </c>
      <c r="Z14" s="28" t="s">
        <v>594</v>
      </c>
      <c r="AA14" s="28" t="s">
        <v>594</v>
      </c>
      <c r="AB14" s="28" t="s">
        <v>594</v>
      </c>
      <c r="AC14" s="28" t="s">
        <v>594</v>
      </c>
      <c r="AD14" s="28" t="s">
        <v>594</v>
      </c>
      <c r="AE14" s="28" t="s">
        <v>594</v>
      </c>
      <c r="AF14" s="28" t="s">
        <v>594</v>
      </c>
      <c r="AG14" s="28" t="s">
        <v>594</v>
      </c>
      <c r="AH14" s="28" t="s">
        <v>594</v>
      </c>
      <c r="AI14" s="28" t="s">
        <v>594</v>
      </c>
      <c r="AJ14" s="28" t="s">
        <v>594</v>
      </c>
      <c r="AK14" s="28" t="s">
        <v>594</v>
      </c>
      <c r="AL14" s="28" t="s">
        <v>594</v>
      </c>
      <c r="AM14" s="28" t="s">
        <v>594</v>
      </c>
      <c r="AN14" s="28" t="s">
        <v>594</v>
      </c>
      <c r="AO14" s="28" t="s">
        <v>1371</v>
      </c>
      <c r="AP14" s="28" t="s">
        <v>594</v>
      </c>
      <c r="AQ14" s="28" t="s">
        <v>594</v>
      </c>
      <c r="AR14" s="28" t="s">
        <v>594</v>
      </c>
      <c r="AS14" s="28" t="s">
        <v>594</v>
      </c>
      <c r="AT14" s="28" t="s">
        <v>1372</v>
      </c>
      <c r="AU14" s="28" t="s">
        <v>599</v>
      </c>
      <c r="AV14" s="28" t="s">
        <v>595</v>
      </c>
      <c r="AW14" s="28" t="s">
        <v>594</v>
      </c>
      <c r="AX14" s="28" t="s">
        <v>594</v>
      </c>
      <c r="AY14" s="28" t="s">
        <v>595</v>
      </c>
      <c r="AZ14" s="28" t="s">
        <v>594</v>
      </c>
      <c r="BA14" s="28" t="s">
        <v>594</v>
      </c>
      <c r="BB14" s="28" t="s">
        <v>594</v>
      </c>
      <c r="BC14" s="28" t="s">
        <v>594</v>
      </c>
      <c r="BD14" s="28" t="s">
        <v>594</v>
      </c>
      <c r="BE14" s="28" t="s">
        <v>594</v>
      </c>
    </row>
    <row r="15" spans="1:57">
      <c r="A15" s="28" t="s">
        <v>601</v>
      </c>
      <c r="B15" s="28" t="s">
        <v>1373</v>
      </c>
      <c r="C15" s="28" t="s">
        <v>608</v>
      </c>
      <c r="D15" s="28" t="s">
        <v>1373</v>
      </c>
      <c r="E15" s="28" t="s">
        <v>1373</v>
      </c>
      <c r="F15" s="28" t="s">
        <v>1373</v>
      </c>
      <c r="G15" s="28" t="s">
        <v>1373</v>
      </c>
      <c r="H15" s="28" t="s">
        <v>1373</v>
      </c>
      <c r="I15" s="28" t="s">
        <v>1373</v>
      </c>
      <c r="J15" s="28" t="s">
        <v>1373</v>
      </c>
      <c r="K15" s="28" t="s">
        <v>1373</v>
      </c>
      <c r="L15" s="28" t="s">
        <v>602</v>
      </c>
      <c r="M15" s="28" t="s">
        <v>602</v>
      </c>
      <c r="N15" s="28" t="s">
        <v>602</v>
      </c>
      <c r="O15" s="28" t="s">
        <v>602</v>
      </c>
      <c r="P15" s="28" t="s">
        <v>602</v>
      </c>
      <c r="Q15" s="28" t="s">
        <v>602</v>
      </c>
      <c r="R15" s="28" t="s">
        <v>602</v>
      </c>
      <c r="S15" s="28" t="s">
        <v>602</v>
      </c>
      <c r="T15" s="28" t="s">
        <v>602</v>
      </c>
      <c r="U15" s="28" t="s">
        <v>602</v>
      </c>
      <c r="V15" s="28" t="s">
        <v>602</v>
      </c>
      <c r="W15" s="28" t="s">
        <v>602</v>
      </c>
      <c r="X15" s="28" t="s">
        <v>602</v>
      </c>
      <c r="Y15" s="28" t="s">
        <v>602</v>
      </c>
      <c r="Z15" s="28" t="s">
        <v>602</v>
      </c>
      <c r="AA15" s="28" t="s">
        <v>602</v>
      </c>
      <c r="AB15" s="28" t="s">
        <v>602</v>
      </c>
      <c r="AC15" s="28" t="s">
        <v>602</v>
      </c>
      <c r="AD15" s="28" t="s">
        <v>602</v>
      </c>
      <c r="AE15" s="28" t="s">
        <v>602</v>
      </c>
      <c r="AF15" s="28" t="s">
        <v>602</v>
      </c>
      <c r="AG15" s="28" t="s">
        <v>602</v>
      </c>
      <c r="AH15" s="28" t="s">
        <v>602</v>
      </c>
      <c r="AI15" s="28" t="s">
        <v>602</v>
      </c>
      <c r="AJ15" s="28" t="s">
        <v>602</v>
      </c>
      <c r="AK15" s="28" t="s">
        <v>602</v>
      </c>
      <c r="AL15" s="28" t="s">
        <v>602</v>
      </c>
      <c r="AM15" s="28" t="s">
        <v>602</v>
      </c>
      <c r="AN15" s="28" t="s">
        <v>602</v>
      </c>
      <c r="AO15" s="28" t="s">
        <v>1374</v>
      </c>
      <c r="AP15" s="28" t="s">
        <v>602</v>
      </c>
      <c r="AQ15" s="28" t="s">
        <v>602</v>
      </c>
      <c r="AR15" s="28" t="s">
        <v>602</v>
      </c>
      <c r="AS15" s="28" t="s">
        <v>602</v>
      </c>
      <c r="AT15" s="28" t="s">
        <v>1375</v>
      </c>
      <c r="AU15" s="28" t="s">
        <v>607</v>
      </c>
      <c r="AV15" s="28" t="s">
        <v>603</v>
      </c>
      <c r="AW15" s="28" t="s">
        <v>602</v>
      </c>
      <c r="AX15" s="28" t="s">
        <v>602</v>
      </c>
      <c r="AY15" s="28" t="s">
        <v>603</v>
      </c>
      <c r="AZ15" s="28" t="s">
        <v>602</v>
      </c>
      <c r="BA15" s="28" t="s">
        <v>602</v>
      </c>
      <c r="BB15" s="28" t="s">
        <v>602</v>
      </c>
      <c r="BC15" s="28" t="s">
        <v>602</v>
      </c>
      <c r="BD15" s="28" t="s">
        <v>602</v>
      </c>
      <c r="BE15" s="28" t="s">
        <v>602</v>
      </c>
    </row>
    <row r="16" spans="1:57">
      <c r="A16" s="28" t="s">
        <v>609</v>
      </c>
      <c r="B16" s="28" t="s">
        <v>1376</v>
      </c>
      <c r="C16" s="28" t="s">
        <v>617</v>
      </c>
      <c r="D16" s="28" t="s">
        <v>1376</v>
      </c>
      <c r="E16" s="28" t="s">
        <v>1376</v>
      </c>
      <c r="F16" s="28" t="s">
        <v>1376</v>
      </c>
      <c r="G16" s="28" t="s">
        <v>1376</v>
      </c>
      <c r="H16" s="28" t="s">
        <v>1376</v>
      </c>
      <c r="I16" s="28" t="s">
        <v>1376</v>
      </c>
      <c r="J16" s="28" t="s">
        <v>1376</v>
      </c>
      <c r="K16" s="28" t="s">
        <v>1376</v>
      </c>
      <c r="L16" s="28" t="s">
        <v>613</v>
      </c>
      <c r="M16" s="28" t="s">
        <v>613</v>
      </c>
      <c r="N16" s="28" t="s">
        <v>613</v>
      </c>
      <c r="O16" s="28" t="s">
        <v>613</v>
      </c>
      <c r="P16" s="28" t="s">
        <v>613</v>
      </c>
      <c r="Q16" s="28" t="s">
        <v>613</v>
      </c>
      <c r="R16" s="28" t="s">
        <v>613</v>
      </c>
      <c r="S16" s="28" t="s">
        <v>613</v>
      </c>
      <c r="T16" s="28" t="s">
        <v>613</v>
      </c>
      <c r="U16" s="28" t="s">
        <v>613</v>
      </c>
      <c r="V16" s="28" t="s">
        <v>613</v>
      </c>
      <c r="W16" s="28" t="s">
        <v>613</v>
      </c>
      <c r="X16" s="28" t="s">
        <v>613</v>
      </c>
      <c r="Y16" s="28" t="s">
        <v>613</v>
      </c>
      <c r="Z16" s="28" t="s">
        <v>613</v>
      </c>
      <c r="AA16" s="28" t="s">
        <v>613</v>
      </c>
      <c r="AB16" s="28" t="s">
        <v>613</v>
      </c>
      <c r="AC16" s="28" t="s">
        <v>613</v>
      </c>
      <c r="AD16" s="28" t="s">
        <v>613</v>
      </c>
      <c r="AE16" s="28" t="s">
        <v>613</v>
      </c>
      <c r="AF16" s="28" t="s">
        <v>613</v>
      </c>
      <c r="AG16" s="28" t="s">
        <v>613</v>
      </c>
      <c r="AH16" s="28" t="s">
        <v>613</v>
      </c>
      <c r="AI16" s="28" t="s">
        <v>613</v>
      </c>
      <c r="AJ16" s="28" t="s">
        <v>613</v>
      </c>
      <c r="AK16" s="28" t="s">
        <v>613</v>
      </c>
      <c r="AL16" s="28" t="s">
        <v>613</v>
      </c>
      <c r="AM16" s="28" t="s">
        <v>613</v>
      </c>
      <c r="AN16" s="28" t="s">
        <v>613</v>
      </c>
      <c r="AO16" s="28" t="s">
        <v>613</v>
      </c>
      <c r="AP16" s="28" t="s">
        <v>613</v>
      </c>
      <c r="AQ16" s="28" t="s">
        <v>613</v>
      </c>
      <c r="AR16" s="28" t="s">
        <v>613</v>
      </c>
      <c r="AS16" s="28" t="s">
        <v>613</v>
      </c>
      <c r="AT16" s="28" t="s">
        <v>1377</v>
      </c>
      <c r="AU16" s="28" t="s">
        <v>616</v>
      </c>
      <c r="AV16" s="28" t="s">
        <v>611</v>
      </c>
      <c r="AW16" s="28" t="s">
        <v>613</v>
      </c>
      <c r="AX16" s="28" t="s">
        <v>613</v>
      </c>
      <c r="AY16" s="28" t="s">
        <v>611</v>
      </c>
      <c r="AZ16" s="28" t="s">
        <v>613</v>
      </c>
      <c r="BA16" s="28" t="s">
        <v>613</v>
      </c>
      <c r="BB16" s="28" t="s">
        <v>613</v>
      </c>
      <c r="BC16" s="28" t="s">
        <v>613</v>
      </c>
      <c r="BD16" s="28" t="s">
        <v>613</v>
      </c>
      <c r="BE16" s="28" t="s">
        <v>613</v>
      </c>
    </row>
    <row r="17" spans="1:57">
      <c r="A17" s="28" t="s">
        <v>618</v>
      </c>
      <c r="B17" s="28" t="s">
        <v>1378</v>
      </c>
      <c r="C17" s="28" t="s">
        <v>622</v>
      </c>
      <c r="D17" s="28" t="s">
        <v>1378</v>
      </c>
      <c r="E17" s="28" t="s">
        <v>1378</v>
      </c>
      <c r="F17" s="28" t="s">
        <v>1378</v>
      </c>
      <c r="G17" s="28" t="s">
        <v>1378</v>
      </c>
      <c r="H17" s="28" t="s">
        <v>1378</v>
      </c>
      <c r="I17" s="28" t="s">
        <v>1378</v>
      </c>
      <c r="J17" s="28" t="s">
        <v>1378</v>
      </c>
      <c r="K17" s="28" t="s">
        <v>1378</v>
      </c>
      <c r="L17" s="28" t="s">
        <v>610</v>
      </c>
      <c r="M17" s="28" t="s">
        <v>610</v>
      </c>
      <c r="N17" s="28" t="s">
        <v>610</v>
      </c>
      <c r="O17" s="28" t="s">
        <v>610</v>
      </c>
      <c r="P17" s="28" t="s">
        <v>610</v>
      </c>
      <c r="Q17" s="28" t="s">
        <v>610</v>
      </c>
      <c r="R17" s="28" t="s">
        <v>610</v>
      </c>
      <c r="S17" s="28" t="s">
        <v>610</v>
      </c>
      <c r="T17" s="28" t="s">
        <v>610</v>
      </c>
      <c r="U17" s="28" t="s">
        <v>610</v>
      </c>
      <c r="V17" s="28" t="s">
        <v>610</v>
      </c>
      <c r="W17" s="28" t="s">
        <v>610</v>
      </c>
      <c r="X17" s="28" t="s">
        <v>610</v>
      </c>
      <c r="Y17" s="28" t="s">
        <v>610</v>
      </c>
      <c r="Z17" s="28" t="s">
        <v>610</v>
      </c>
      <c r="AA17" s="28" t="s">
        <v>610</v>
      </c>
      <c r="AB17" s="28" t="s">
        <v>610</v>
      </c>
      <c r="AC17" s="28" t="s">
        <v>610</v>
      </c>
      <c r="AD17" s="28" t="s">
        <v>610</v>
      </c>
      <c r="AE17" s="28" t="s">
        <v>610</v>
      </c>
      <c r="AF17" s="28" t="s">
        <v>610</v>
      </c>
      <c r="AG17" s="28" t="s">
        <v>610</v>
      </c>
      <c r="AH17" s="28" t="s">
        <v>610</v>
      </c>
      <c r="AI17" s="28" t="s">
        <v>610</v>
      </c>
      <c r="AJ17" s="28" t="s">
        <v>610</v>
      </c>
      <c r="AK17" s="28" t="s">
        <v>610</v>
      </c>
      <c r="AL17" s="28" t="s">
        <v>610</v>
      </c>
      <c r="AM17" s="28" t="s">
        <v>610</v>
      </c>
      <c r="AN17" s="28" t="s">
        <v>610</v>
      </c>
      <c r="AO17" s="28" t="s">
        <v>610</v>
      </c>
      <c r="AP17" s="28" t="s">
        <v>610</v>
      </c>
      <c r="AQ17" s="28" t="s">
        <v>610</v>
      </c>
      <c r="AR17" s="28" t="s">
        <v>610</v>
      </c>
      <c r="AS17" s="28" t="s">
        <v>610</v>
      </c>
      <c r="AT17" s="28" t="s">
        <v>1379</v>
      </c>
      <c r="AU17" s="28" t="s">
        <v>621</v>
      </c>
      <c r="AV17" s="28" t="s">
        <v>612</v>
      </c>
      <c r="AW17" s="28" t="s">
        <v>610</v>
      </c>
      <c r="AX17" s="28" t="s">
        <v>610</v>
      </c>
      <c r="AY17" s="28" t="s">
        <v>612</v>
      </c>
      <c r="AZ17" s="28" t="s">
        <v>610</v>
      </c>
      <c r="BA17" s="28" t="s">
        <v>610</v>
      </c>
      <c r="BB17" s="28" t="s">
        <v>610</v>
      </c>
      <c r="BC17" s="28" t="s">
        <v>610</v>
      </c>
      <c r="BD17" s="28" t="s">
        <v>610</v>
      </c>
      <c r="BE17" s="28" t="s">
        <v>610</v>
      </c>
    </row>
    <row r="18" spans="1:57">
      <c r="A18" s="28" t="s">
        <v>623</v>
      </c>
      <c r="B18" s="28" t="s">
        <v>1380</v>
      </c>
      <c r="C18" s="28" t="s">
        <v>629</v>
      </c>
      <c r="D18" s="28" t="s">
        <v>1380</v>
      </c>
      <c r="E18" s="28" t="s">
        <v>1380</v>
      </c>
      <c r="F18" s="28" t="s">
        <v>1380</v>
      </c>
      <c r="G18" s="28" t="s">
        <v>1380</v>
      </c>
      <c r="H18" s="28" t="s">
        <v>1380</v>
      </c>
      <c r="I18" s="28" t="s">
        <v>1380</v>
      </c>
      <c r="J18" s="28" t="s">
        <v>1380</v>
      </c>
      <c r="K18" s="28" t="s">
        <v>1380</v>
      </c>
      <c r="L18" s="28" t="s">
        <v>624</v>
      </c>
      <c r="M18" s="28" t="s">
        <v>624</v>
      </c>
      <c r="N18" s="28" t="s">
        <v>624</v>
      </c>
      <c r="O18" s="28" t="s">
        <v>624</v>
      </c>
      <c r="P18" s="28" t="s">
        <v>624</v>
      </c>
      <c r="Q18" s="28" t="s">
        <v>624</v>
      </c>
      <c r="R18" s="28" t="s">
        <v>624</v>
      </c>
      <c r="S18" s="28" t="s">
        <v>624</v>
      </c>
      <c r="T18" s="28" t="s">
        <v>624</v>
      </c>
      <c r="U18" s="28" t="s">
        <v>624</v>
      </c>
      <c r="V18" s="28" t="s">
        <v>624</v>
      </c>
      <c r="W18" s="28" t="s">
        <v>624</v>
      </c>
      <c r="X18" s="28" t="s">
        <v>624</v>
      </c>
      <c r="Y18" s="28" t="s">
        <v>624</v>
      </c>
      <c r="Z18" s="28" t="s">
        <v>624</v>
      </c>
      <c r="AA18" s="28" t="s">
        <v>624</v>
      </c>
      <c r="AB18" s="28" t="s">
        <v>624</v>
      </c>
      <c r="AC18" s="28" t="s">
        <v>624</v>
      </c>
      <c r="AD18" s="28" t="s">
        <v>624</v>
      </c>
      <c r="AE18" s="28" t="s">
        <v>624</v>
      </c>
      <c r="AF18" s="28" t="s">
        <v>624</v>
      </c>
      <c r="AG18" s="28" t="s">
        <v>624</v>
      </c>
      <c r="AH18" s="28" t="s">
        <v>624</v>
      </c>
      <c r="AI18" s="28" t="s">
        <v>624</v>
      </c>
      <c r="AJ18" s="28" t="s">
        <v>624</v>
      </c>
      <c r="AK18" s="28" t="s">
        <v>624</v>
      </c>
      <c r="AL18" s="28" t="s">
        <v>624</v>
      </c>
      <c r="AM18" s="28" t="s">
        <v>624</v>
      </c>
      <c r="AN18" s="28" t="s">
        <v>624</v>
      </c>
      <c r="AO18" s="28" t="s">
        <v>624</v>
      </c>
      <c r="AP18" s="28" t="s">
        <v>624</v>
      </c>
      <c r="AQ18" s="28" t="s">
        <v>624</v>
      </c>
      <c r="AR18" s="28" t="s">
        <v>624</v>
      </c>
      <c r="AS18" s="28" t="s">
        <v>1381</v>
      </c>
      <c r="AT18" s="28" t="s">
        <v>624</v>
      </c>
      <c r="AU18" s="28" t="s">
        <v>628</v>
      </c>
      <c r="AV18" s="28" t="s">
        <v>625</v>
      </c>
      <c r="AW18" s="28" t="s">
        <v>624</v>
      </c>
      <c r="AX18" s="28" t="s">
        <v>624</v>
      </c>
      <c r="AY18" s="28" t="s">
        <v>625</v>
      </c>
      <c r="AZ18" s="28" t="s">
        <v>624</v>
      </c>
      <c r="BA18" s="28" t="s">
        <v>624</v>
      </c>
      <c r="BB18" s="28" t="s">
        <v>624</v>
      </c>
      <c r="BC18" s="28" t="s">
        <v>624</v>
      </c>
      <c r="BD18" s="28" t="s">
        <v>624</v>
      </c>
      <c r="BE18" s="28" t="s">
        <v>624</v>
      </c>
    </row>
    <row r="19" spans="1:57">
      <c r="A19" s="28" t="s">
        <v>630</v>
      </c>
      <c r="B19" s="28" t="s">
        <v>1382</v>
      </c>
      <c r="C19" s="28" t="s">
        <v>635</v>
      </c>
      <c r="D19" s="28" t="s">
        <v>1382</v>
      </c>
      <c r="E19" s="28" t="s">
        <v>1382</v>
      </c>
      <c r="F19" s="28" t="s">
        <v>1382</v>
      </c>
      <c r="G19" s="28" t="s">
        <v>1382</v>
      </c>
      <c r="H19" s="28" t="s">
        <v>1382</v>
      </c>
      <c r="I19" s="28" t="s">
        <v>1382</v>
      </c>
      <c r="J19" s="28" t="s">
        <v>1382</v>
      </c>
      <c r="K19" s="28" t="s">
        <v>1382</v>
      </c>
      <c r="L19" s="28" t="s">
        <v>631</v>
      </c>
      <c r="M19" s="28" t="s">
        <v>631</v>
      </c>
      <c r="N19" s="28" t="s">
        <v>631</v>
      </c>
      <c r="O19" s="28" t="s">
        <v>631</v>
      </c>
      <c r="P19" s="28" t="s">
        <v>631</v>
      </c>
      <c r="Q19" s="28" t="s">
        <v>631</v>
      </c>
      <c r="R19" s="28" t="s">
        <v>631</v>
      </c>
      <c r="S19" s="28" t="s">
        <v>631</v>
      </c>
      <c r="T19" s="28" t="s">
        <v>631</v>
      </c>
      <c r="U19" s="28" t="s">
        <v>631</v>
      </c>
      <c r="V19" s="28" t="s">
        <v>631</v>
      </c>
      <c r="W19" s="28" t="s">
        <v>631</v>
      </c>
      <c r="X19" s="28" t="s">
        <v>631</v>
      </c>
      <c r="Y19" s="28" t="s">
        <v>631</v>
      </c>
      <c r="Z19" s="28" t="s">
        <v>631</v>
      </c>
      <c r="AA19" s="28" t="s">
        <v>631</v>
      </c>
      <c r="AB19" s="28" t="s">
        <v>631</v>
      </c>
      <c r="AC19" s="28" t="s">
        <v>631</v>
      </c>
      <c r="AD19" s="28" t="s">
        <v>631</v>
      </c>
      <c r="AE19" s="28" t="s">
        <v>631</v>
      </c>
      <c r="AF19" s="28" t="s">
        <v>631</v>
      </c>
      <c r="AG19" s="28" t="s">
        <v>631</v>
      </c>
      <c r="AH19" s="28" t="s">
        <v>631</v>
      </c>
      <c r="AI19" s="28" t="s">
        <v>631</v>
      </c>
      <c r="AJ19" s="28" t="s">
        <v>631</v>
      </c>
      <c r="AK19" s="28" t="s">
        <v>631</v>
      </c>
      <c r="AL19" s="28" t="s">
        <v>631</v>
      </c>
      <c r="AM19" s="28" t="s">
        <v>631</v>
      </c>
      <c r="AN19" s="28" t="s">
        <v>631</v>
      </c>
      <c r="AO19" s="28" t="s">
        <v>631</v>
      </c>
      <c r="AP19" s="28" t="s">
        <v>631</v>
      </c>
      <c r="AQ19" s="28" t="s">
        <v>631</v>
      </c>
      <c r="AR19" s="28" t="s">
        <v>631</v>
      </c>
      <c r="AS19" s="28" t="s">
        <v>1383</v>
      </c>
      <c r="AT19" s="28" t="s">
        <v>631</v>
      </c>
      <c r="AU19" s="28" t="s">
        <v>628</v>
      </c>
      <c r="AV19" s="28" t="s">
        <v>632</v>
      </c>
      <c r="AW19" s="28" t="s">
        <v>631</v>
      </c>
      <c r="AX19" s="28" t="s">
        <v>631</v>
      </c>
      <c r="AY19" s="28" t="s">
        <v>632</v>
      </c>
      <c r="AZ19" s="28" t="s">
        <v>631</v>
      </c>
      <c r="BA19" s="28" t="s">
        <v>631</v>
      </c>
      <c r="BB19" s="28" t="s">
        <v>631</v>
      </c>
      <c r="BC19" s="28" t="s">
        <v>631</v>
      </c>
      <c r="BD19" s="28" t="s">
        <v>631</v>
      </c>
      <c r="BE19" s="28" t="s">
        <v>631</v>
      </c>
    </row>
    <row r="20" spans="1:57">
      <c r="A20" s="28" t="s">
        <v>636</v>
      </c>
      <c r="B20" s="25" t="s">
        <v>639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>
      <c r="A21" s="28" t="s">
        <v>641</v>
      </c>
      <c r="B21" s="25" t="s">
        <v>642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ht="29" spans="1:57">
      <c r="A22" s="28" t="s">
        <v>647</v>
      </c>
      <c r="B22" s="25" t="s">
        <v>648</v>
      </c>
      <c r="C22" s="25" t="s">
        <v>648</v>
      </c>
      <c r="D22" s="25" t="s">
        <v>648</v>
      </c>
      <c r="E22" s="25" t="s">
        <v>648</v>
      </c>
      <c r="F22" s="25" t="s">
        <v>648</v>
      </c>
      <c r="G22" s="25" t="s">
        <v>648</v>
      </c>
      <c r="H22" s="25" t="s">
        <v>648</v>
      </c>
      <c r="I22" s="25" t="s">
        <v>648</v>
      </c>
      <c r="J22" s="25" t="s">
        <v>648</v>
      </c>
      <c r="K22" s="25" t="s">
        <v>648</v>
      </c>
      <c r="L22" s="25" t="s">
        <v>648</v>
      </c>
      <c r="M22" s="25" t="s">
        <v>648</v>
      </c>
      <c r="N22" s="25" t="s">
        <v>648</v>
      </c>
      <c r="O22" s="25" t="s">
        <v>648</v>
      </c>
      <c r="P22" s="25" t="s">
        <v>648</v>
      </c>
      <c r="Q22" s="25" t="s">
        <v>648</v>
      </c>
      <c r="R22" s="25" t="s">
        <v>648</v>
      </c>
      <c r="S22" s="25" t="s">
        <v>648</v>
      </c>
      <c r="T22" s="25" t="s">
        <v>648</v>
      </c>
      <c r="U22" s="25" t="s">
        <v>648</v>
      </c>
      <c r="V22" s="25" t="s">
        <v>648</v>
      </c>
      <c r="W22" s="25" t="s">
        <v>648</v>
      </c>
      <c r="X22" s="25" t="s">
        <v>648</v>
      </c>
      <c r="Y22" s="25" t="s">
        <v>648</v>
      </c>
      <c r="Z22" s="25" t="s">
        <v>648</v>
      </c>
      <c r="AA22" s="25" t="s">
        <v>648</v>
      </c>
      <c r="AB22" s="25" t="s">
        <v>648</v>
      </c>
      <c r="AC22" s="25" t="s">
        <v>648</v>
      </c>
      <c r="AD22" s="25" t="s">
        <v>648</v>
      </c>
      <c r="AE22" s="25" t="s">
        <v>648</v>
      </c>
      <c r="AF22" s="25" t="s">
        <v>648</v>
      </c>
      <c r="AG22" s="25" t="s">
        <v>648</v>
      </c>
      <c r="AH22" s="25" t="s">
        <v>648</v>
      </c>
      <c r="AI22" s="25" t="s">
        <v>648</v>
      </c>
      <c r="AJ22" s="25" t="s">
        <v>648</v>
      </c>
      <c r="AK22" s="25" t="s">
        <v>648</v>
      </c>
      <c r="AL22" s="25" t="s">
        <v>648</v>
      </c>
      <c r="AM22" s="25" t="s">
        <v>648</v>
      </c>
      <c r="AN22" s="25" t="s">
        <v>648</v>
      </c>
      <c r="AO22" s="25" t="s">
        <v>648</v>
      </c>
      <c r="AP22" s="25" t="s">
        <v>648</v>
      </c>
      <c r="AQ22" s="25" t="s">
        <v>648</v>
      </c>
      <c r="AR22" s="25" t="s">
        <v>648</v>
      </c>
      <c r="AS22" s="25" t="s">
        <v>648</v>
      </c>
      <c r="AT22" s="25" t="s">
        <v>648</v>
      </c>
      <c r="AU22" s="25" t="s">
        <v>648</v>
      </c>
      <c r="AV22" s="25" t="s">
        <v>649</v>
      </c>
      <c r="AW22" s="25" t="s">
        <v>648</v>
      </c>
      <c r="AX22" s="25" t="s">
        <v>648</v>
      </c>
      <c r="AY22" s="25" t="s">
        <v>1384</v>
      </c>
      <c r="AZ22" s="25" t="s">
        <v>648</v>
      </c>
      <c r="BA22" s="25" t="s">
        <v>648</v>
      </c>
      <c r="BB22" s="25" t="s">
        <v>648</v>
      </c>
      <c r="BC22" s="25" t="s">
        <v>648</v>
      </c>
      <c r="BD22" s="25" t="s">
        <v>648</v>
      </c>
      <c r="BE22" s="25" t="s">
        <v>648</v>
      </c>
    </row>
    <row r="23" spans="1:57">
      <c r="A23" s="33" t="s">
        <v>650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4" spans="1:57">
      <c r="A24" s="28" t="s">
        <v>651</v>
      </c>
      <c r="B24" s="28" t="s">
        <v>652</v>
      </c>
      <c r="C24" s="28"/>
      <c r="D24" s="28" t="s">
        <v>652</v>
      </c>
      <c r="E24" s="28" t="s">
        <v>652</v>
      </c>
      <c r="F24" s="28" t="s">
        <v>652</v>
      </c>
      <c r="G24" s="28" t="s">
        <v>652</v>
      </c>
      <c r="H24" s="28" t="s">
        <v>652</v>
      </c>
      <c r="I24" s="28" t="s">
        <v>652</v>
      </c>
      <c r="J24" s="28" t="s">
        <v>652</v>
      </c>
      <c r="K24" s="28" t="s">
        <v>652</v>
      </c>
      <c r="L24" s="28" t="s">
        <v>652</v>
      </c>
      <c r="M24" s="28" t="s">
        <v>652</v>
      </c>
      <c r="N24" s="28" t="s">
        <v>652</v>
      </c>
      <c r="O24" s="28" t="s">
        <v>652</v>
      </c>
      <c r="P24" s="28" t="s">
        <v>652</v>
      </c>
      <c r="Q24" s="28" t="s">
        <v>652</v>
      </c>
      <c r="R24" s="28" t="s">
        <v>652</v>
      </c>
      <c r="S24" s="28" t="s">
        <v>652</v>
      </c>
      <c r="T24" s="28" t="s">
        <v>652</v>
      </c>
      <c r="U24" s="28" t="s">
        <v>652</v>
      </c>
      <c r="V24" s="28" t="s">
        <v>1385</v>
      </c>
      <c r="W24" s="28" t="s">
        <v>652</v>
      </c>
      <c r="X24" s="28" t="s">
        <v>652</v>
      </c>
      <c r="Y24" s="28" t="s">
        <v>652</v>
      </c>
      <c r="Z24" s="28" t="s">
        <v>652</v>
      </c>
      <c r="AA24" s="28" t="s">
        <v>1386</v>
      </c>
      <c r="AB24" s="28" t="s">
        <v>1386</v>
      </c>
      <c r="AC24" s="28" t="s">
        <v>652</v>
      </c>
      <c r="AD24" s="28" t="s">
        <v>1386</v>
      </c>
      <c r="AE24" s="28" t="s">
        <v>652</v>
      </c>
      <c r="AF24" s="28" t="s">
        <v>652</v>
      </c>
      <c r="AG24" s="28" t="s">
        <v>652</v>
      </c>
      <c r="AH24" s="28" t="s">
        <v>1387</v>
      </c>
      <c r="AI24" s="28" t="s">
        <v>1387</v>
      </c>
      <c r="AJ24" s="28" t="s">
        <v>1387</v>
      </c>
      <c r="AK24" s="28" t="s">
        <v>1387</v>
      </c>
      <c r="AL24" s="28" t="s">
        <v>1387</v>
      </c>
      <c r="AM24" s="28" t="s">
        <v>1387</v>
      </c>
      <c r="AN24" s="28" t="s">
        <v>1387</v>
      </c>
      <c r="AO24" s="28" t="s">
        <v>652</v>
      </c>
      <c r="AP24" s="28" t="s">
        <v>652</v>
      </c>
      <c r="AQ24" s="28" t="s">
        <v>652</v>
      </c>
      <c r="AR24" s="28" t="s">
        <v>652</v>
      </c>
      <c r="AS24" s="28" t="s">
        <v>652</v>
      </c>
      <c r="AT24" s="28" t="s">
        <v>652</v>
      </c>
      <c r="AU24" s="28" t="s">
        <v>652</v>
      </c>
      <c r="AV24" s="28" t="s">
        <v>653</v>
      </c>
      <c r="AW24" s="28" t="s">
        <v>652</v>
      </c>
      <c r="AX24" s="28" t="s">
        <v>652</v>
      </c>
      <c r="AY24" s="28" t="s">
        <v>653</v>
      </c>
      <c r="AZ24" s="28" t="s">
        <v>652</v>
      </c>
      <c r="BA24" s="28" t="s">
        <v>652</v>
      </c>
      <c r="BB24" s="28" t="s">
        <v>652</v>
      </c>
      <c r="BC24" s="28" t="s">
        <v>652</v>
      </c>
      <c r="BD24" s="28" t="s">
        <v>652</v>
      </c>
      <c r="BE24" s="28" t="s">
        <v>652</v>
      </c>
    </row>
    <row r="25" spans="1:57">
      <c r="A25" s="28" t="s">
        <v>656</v>
      </c>
      <c r="B25" s="28" t="s">
        <v>657</v>
      </c>
      <c r="C25" s="28"/>
      <c r="D25" s="28" t="s">
        <v>657</v>
      </c>
      <c r="E25" s="28" t="s">
        <v>657</v>
      </c>
      <c r="F25" s="28" t="s">
        <v>657</v>
      </c>
      <c r="G25" s="28" t="s">
        <v>657</v>
      </c>
      <c r="H25" s="28" t="s">
        <v>657</v>
      </c>
      <c r="I25" s="28" t="s">
        <v>657</v>
      </c>
      <c r="J25" s="28" t="s">
        <v>657</v>
      </c>
      <c r="K25" s="28" t="s">
        <v>657</v>
      </c>
      <c r="L25" s="28" t="s">
        <v>657</v>
      </c>
      <c r="M25" s="28" t="s">
        <v>657</v>
      </c>
      <c r="N25" s="28" t="s">
        <v>657</v>
      </c>
      <c r="O25" s="28" t="s">
        <v>657</v>
      </c>
      <c r="P25" s="28" t="s">
        <v>657</v>
      </c>
      <c r="Q25" s="28" t="s">
        <v>657</v>
      </c>
      <c r="R25" s="28" t="s">
        <v>657</v>
      </c>
      <c r="S25" s="28" t="s">
        <v>657</v>
      </c>
      <c r="T25" s="28" t="s">
        <v>657</v>
      </c>
      <c r="U25" s="28" t="s">
        <v>657</v>
      </c>
      <c r="V25" s="28" t="s">
        <v>1388</v>
      </c>
      <c r="W25" s="28" t="s">
        <v>657</v>
      </c>
      <c r="X25" s="28" t="s">
        <v>657</v>
      </c>
      <c r="Y25" s="28" t="s">
        <v>657</v>
      </c>
      <c r="Z25" s="28" t="s">
        <v>657</v>
      </c>
      <c r="AA25" s="28" t="s">
        <v>543</v>
      </c>
      <c r="AB25" s="28" t="s">
        <v>657</v>
      </c>
      <c r="AC25" s="28" t="s">
        <v>543</v>
      </c>
      <c r="AD25" s="28" t="s">
        <v>543</v>
      </c>
      <c r="AE25" s="28" t="s">
        <v>657</v>
      </c>
      <c r="AF25" s="28" t="s">
        <v>657</v>
      </c>
      <c r="AG25" s="28" t="s">
        <v>657</v>
      </c>
      <c r="AH25" s="28" t="s">
        <v>1389</v>
      </c>
      <c r="AI25" s="28" t="s">
        <v>1389</v>
      </c>
      <c r="AJ25" s="28" t="s">
        <v>1389</v>
      </c>
      <c r="AK25" s="28" t="s">
        <v>1389</v>
      </c>
      <c r="AL25" s="28" t="s">
        <v>1389</v>
      </c>
      <c r="AM25" s="28" t="s">
        <v>1389</v>
      </c>
      <c r="AN25" s="28" t="s">
        <v>1389</v>
      </c>
      <c r="AO25" s="28" t="s">
        <v>657</v>
      </c>
      <c r="AP25" s="28" t="s">
        <v>657</v>
      </c>
      <c r="AQ25" s="28" t="s">
        <v>657</v>
      </c>
      <c r="AR25" s="28" t="s">
        <v>657</v>
      </c>
      <c r="AS25" s="28" t="s">
        <v>657</v>
      </c>
      <c r="AT25" s="28" t="s">
        <v>657</v>
      </c>
      <c r="AU25" s="28" t="s">
        <v>657</v>
      </c>
      <c r="AV25" s="28" t="s">
        <v>658</v>
      </c>
      <c r="AW25" s="28" t="s">
        <v>657</v>
      </c>
      <c r="AX25" s="28" t="s">
        <v>657</v>
      </c>
      <c r="AY25" s="28" t="s">
        <v>658</v>
      </c>
      <c r="AZ25" s="28" t="s">
        <v>657</v>
      </c>
      <c r="BA25" s="28" t="s">
        <v>657</v>
      </c>
      <c r="BB25" s="28" t="s">
        <v>657</v>
      </c>
      <c r="BC25" s="28" t="s">
        <v>657</v>
      </c>
      <c r="BD25" s="28" t="s">
        <v>657</v>
      </c>
      <c r="BE25" s="28" t="s">
        <v>657</v>
      </c>
    </row>
    <row r="26" spans="1:57">
      <c r="A26" s="28" t="s">
        <v>660</v>
      </c>
      <c r="B26" s="28" t="s">
        <v>661</v>
      </c>
      <c r="C26" s="28"/>
      <c r="D26" s="28" t="s">
        <v>661</v>
      </c>
      <c r="E26" s="28" t="s">
        <v>661</v>
      </c>
      <c r="F26" s="28" t="s">
        <v>661</v>
      </c>
      <c r="G26" s="28" t="s">
        <v>661</v>
      </c>
      <c r="H26" s="28" t="s">
        <v>661</v>
      </c>
      <c r="I26" s="28" t="s">
        <v>661</v>
      </c>
      <c r="J26" s="28" t="s">
        <v>661</v>
      </c>
      <c r="K26" s="28" t="s">
        <v>661</v>
      </c>
      <c r="L26" s="28" t="s">
        <v>661</v>
      </c>
      <c r="M26" s="28" t="s">
        <v>661</v>
      </c>
      <c r="N26" s="28" t="s">
        <v>661</v>
      </c>
      <c r="O26" s="28" t="s">
        <v>661</v>
      </c>
      <c r="P26" s="28" t="s">
        <v>661</v>
      </c>
      <c r="Q26" s="28" t="s">
        <v>661</v>
      </c>
      <c r="R26" s="28" t="s">
        <v>661</v>
      </c>
      <c r="S26" s="28" t="s">
        <v>661</v>
      </c>
      <c r="T26" s="28" t="s">
        <v>661</v>
      </c>
      <c r="U26" s="28" t="s">
        <v>661</v>
      </c>
      <c r="V26" s="28" t="s">
        <v>1390</v>
      </c>
      <c r="W26" s="28" t="s">
        <v>661</v>
      </c>
      <c r="X26" s="28" t="s">
        <v>661</v>
      </c>
      <c r="Y26" s="28" t="s">
        <v>661</v>
      </c>
      <c r="Z26" s="28" t="s">
        <v>661</v>
      </c>
      <c r="AA26" s="28" t="s">
        <v>543</v>
      </c>
      <c r="AB26" s="28" t="s">
        <v>661</v>
      </c>
      <c r="AC26" s="28" t="s">
        <v>543</v>
      </c>
      <c r="AD26" s="28" t="s">
        <v>543</v>
      </c>
      <c r="AE26" s="28" t="s">
        <v>661</v>
      </c>
      <c r="AF26" s="28" t="s">
        <v>661</v>
      </c>
      <c r="AG26" s="28" t="s">
        <v>661</v>
      </c>
      <c r="AH26" s="28" t="s">
        <v>1391</v>
      </c>
      <c r="AI26" s="28" t="s">
        <v>1391</v>
      </c>
      <c r="AJ26" s="28" t="s">
        <v>1391</v>
      </c>
      <c r="AK26" s="28" t="s">
        <v>1391</v>
      </c>
      <c r="AL26" s="28" t="s">
        <v>1391</v>
      </c>
      <c r="AM26" s="28" t="s">
        <v>1391</v>
      </c>
      <c r="AN26" s="28" t="s">
        <v>1391</v>
      </c>
      <c r="AO26" s="28" t="s">
        <v>661</v>
      </c>
      <c r="AP26" s="28" t="s">
        <v>661</v>
      </c>
      <c r="AQ26" s="28" t="s">
        <v>661</v>
      </c>
      <c r="AR26" s="28" t="s">
        <v>661</v>
      </c>
      <c r="AS26" s="28" t="s">
        <v>661</v>
      </c>
      <c r="AT26" s="28" t="s">
        <v>661</v>
      </c>
      <c r="AU26" s="28" t="s">
        <v>661</v>
      </c>
      <c r="AV26" s="28" t="s">
        <v>662</v>
      </c>
      <c r="AW26" s="28" t="s">
        <v>661</v>
      </c>
      <c r="AX26" s="28" t="s">
        <v>661</v>
      </c>
      <c r="AY26" s="28" t="s">
        <v>662</v>
      </c>
      <c r="AZ26" s="28" t="s">
        <v>661</v>
      </c>
      <c r="BA26" s="28" t="s">
        <v>661</v>
      </c>
      <c r="BB26" s="28" t="s">
        <v>661</v>
      </c>
      <c r="BC26" s="28" t="s">
        <v>661</v>
      </c>
      <c r="BD26" s="28" t="s">
        <v>661</v>
      </c>
      <c r="BE26" s="28" t="s">
        <v>661</v>
      </c>
    </row>
    <row r="27" spans="1:57">
      <c r="A27" s="28" t="s">
        <v>664</v>
      </c>
      <c r="B27" s="28" t="s">
        <v>665</v>
      </c>
      <c r="C27" s="28"/>
      <c r="D27" s="28" t="s">
        <v>665</v>
      </c>
      <c r="E27" s="28" t="s">
        <v>665</v>
      </c>
      <c r="F27" s="28" t="s">
        <v>665</v>
      </c>
      <c r="G27" s="28" t="s">
        <v>665</v>
      </c>
      <c r="H27" s="28" t="s">
        <v>665</v>
      </c>
      <c r="I27" s="28" t="s">
        <v>665</v>
      </c>
      <c r="J27" s="28" t="s">
        <v>665</v>
      </c>
      <c r="K27" s="28" t="s">
        <v>665</v>
      </c>
      <c r="L27" s="28" t="s">
        <v>665</v>
      </c>
      <c r="M27" s="28" t="s">
        <v>665</v>
      </c>
      <c r="N27" s="28" t="s">
        <v>665</v>
      </c>
      <c r="O27" s="28" t="s">
        <v>665</v>
      </c>
      <c r="P27" s="28" t="s">
        <v>665</v>
      </c>
      <c r="Q27" s="28" t="s">
        <v>665</v>
      </c>
      <c r="R27" s="28" t="s">
        <v>665</v>
      </c>
      <c r="S27" s="28" t="s">
        <v>665</v>
      </c>
      <c r="T27" s="28" t="s">
        <v>665</v>
      </c>
      <c r="U27" s="28" t="s">
        <v>665</v>
      </c>
      <c r="V27" s="28" t="s">
        <v>1392</v>
      </c>
      <c r="W27" s="28" t="s">
        <v>665</v>
      </c>
      <c r="X27" s="28" t="s">
        <v>665</v>
      </c>
      <c r="Y27" s="28" t="s">
        <v>665</v>
      </c>
      <c r="Z27" s="28" t="s">
        <v>665</v>
      </c>
      <c r="AA27" s="28" t="s">
        <v>543</v>
      </c>
      <c r="AB27" s="28" t="s">
        <v>665</v>
      </c>
      <c r="AC27" s="28" t="s">
        <v>543</v>
      </c>
      <c r="AD27" s="28" t="s">
        <v>543</v>
      </c>
      <c r="AE27" s="28" t="s">
        <v>665</v>
      </c>
      <c r="AF27" s="28" t="s">
        <v>665</v>
      </c>
      <c r="AG27" s="28" t="s">
        <v>665</v>
      </c>
      <c r="AH27" s="28" t="s">
        <v>1393</v>
      </c>
      <c r="AI27" s="28" t="s">
        <v>1393</v>
      </c>
      <c r="AJ27" s="28" t="s">
        <v>1393</v>
      </c>
      <c r="AK27" s="28" t="s">
        <v>1393</v>
      </c>
      <c r="AL27" s="28" t="s">
        <v>1393</v>
      </c>
      <c r="AM27" s="28" t="s">
        <v>1393</v>
      </c>
      <c r="AN27" s="28" t="s">
        <v>1393</v>
      </c>
      <c r="AO27" s="28" t="s">
        <v>665</v>
      </c>
      <c r="AP27" s="28" t="s">
        <v>665</v>
      </c>
      <c r="AQ27" s="28" t="s">
        <v>665</v>
      </c>
      <c r="AR27" s="28" t="s">
        <v>665</v>
      </c>
      <c r="AS27" s="28" t="s">
        <v>665</v>
      </c>
      <c r="AT27" s="28" t="s">
        <v>665</v>
      </c>
      <c r="AU27" s="28" t="s">
        <v>665</v>
      </c>
      <c r="AV27" s="28" t="s">
        <v>666</v>
      </c>
      <c r="AW27" s="28" t="s">
        <v>665</v>
      </c>
      <c r="AX27" s="28" t="s">
        <v>665</v>
      </c>
      <c r="AY27" s="28" t="s">
        <v>666</v>
      </c>
      <c r="AZ27" s="28" t="s">
        <v>665</v>
      </c>
      <c r="BA27" s="28" t="s">
        <v>665</v>
      </c>
      <c r="BB27" s="28" t="s">
        <v>665</v>
      </c>
      <c r="BC27" s="28" t="s">
        <v>665</v>
      </c>
      <c r="BD27" s="28" t="s">
        <v>665</v>
      </c>
      <c r="BE27" s="28" t="s">
        <v>665</v>
      </c>
    </row>
    <row r="28" spans="1:57">
      <c r="A28" s="28" t="s">
        <v>668</v>
      </c>
      <c r="B28" s="28" t="s">
        <v>669</v>
      </c>
      <c r="C28" s="28"/>
      <c r="D28" s="28" t="s">
        <v>669</v>
      </c>
      <c r="E28" s="28" t="s">
        <v>669</v>
      </c>
      <c r="F28" s="28" t="s">
        <v>669</v>
      </c>
      <c r="G28" s="28" t="s">
        <v>669</v>
      </c>
      <c r="H28" s="28" t="s">
        <v>669</v>
      </c>
      <c r="I28" s="28" t="s">
        <v>669</v>
      </c>
      <c r="J28" s="28" t="s">
        <v>669</v>
      </c>
      <c r="K28" s="28" t="s">
        <v>669</v>
      </c>
      <c r="L28" s="28" t="s">
        <v>669</v>
      </c>
      <c r="M28" s="28" t="s">
        <v>669</v>
      </c>
      <c r="N28" s="28" t="s">
        <v>669</v>
      </c>
      <c r="O28" s="28" t="s">
        <v>669</v>
      </c>
      <c r="P28" s="28" t="s">
        <v>669</v>
      </c>
      <c r="Q28" s="28" t="s">
        <v>669</v>
      </c>
      <c r="R28" s="28" t="s">
        <v>669</v>
      </c>
      <c r="S28" s="28" t="s">
        <v>669</v>
      </c>
      <c r="T28" s="28" t="s">
        <v>669</v>
      </c>
      <c r="U28" s="28" t="s">
        <v>669</v>
      </c>
      <c r="V28" s="28" t="s">
        <v>1394</v>
      </c>
      <c r="W28" s="28" t="s">
        <v>669</v>
      </c>
      <c r="X28" s="28" t="s">
        <v>669</v>
      </c>
      <c r="Y28" s="28" t="s">
        <v>669</v>
      </c>
      <c r="Z28" s="28" t="s">
        <v>669</v>
      </c>
      <c r="AA28" s="28" t="s">
        <v>543</v>
      </c>
      <c r="AB28" s="28" t="s">
        <v>669</v>
      </c>
      <c r="AC28" s="28" t="s">
        <v>543</v>
      </c>
      <c r="AD28" s="28" t="s">
        <v>543</v>
      </c>
      <c r="AE28" s="28" t="s">
        <v>669</v>
      </c>
      <c r="AF28" s="28" t="s">
        <v>669</v>
      </c>
      <c r="AG28" s="28" t="s">
        <v>669</v>
      </c>
      <c r="AH28" s="28" t="s">
        <v>1395</v>
      </c>
      <c r="AI28" s="28" t="s">
        <v>1395</v>
      </c>
      <c r="AJ28" s="28" t="s">
        <v>1395</v>
      </c>
      <c r="AK28" s="28" t="s">
        <v>1395</v>
      </c>
      <c r="AL28" s="28" t="s">
        <v>1395</v>
      </c>
      <c r="AM28" s="28" t="s">
        <v>1395</v>
      </c>
      <c r="AN28" s="28" t="s">
        <v>1395</v>
      </c>
      <c r="AO28" s="28" t="s">
        <v>669</v>
      </c>
      <c r="AP28" s="28" t="s">
        <v>669</v>
      </c>
      <c r="AQ28" s="28" t="s">
        <v>669</v>
      </c>
      <c r="AR28" s="28" t="s">
        <v>669</v>
      </c>
      <c r="AS28" s="28" t="s">
        <v>669</v>
      </c>
      <c r="AT28" s="28" t="s">
        <v>669</v>
      </c>
      <c r="AU28" s="28" t="s">
        <v>669</v>
      </c>
      <c r="AV28" s="28" t="s">
        <v>670</v>
      </c>
      <c r="AW28" s="28" t="s">
        <v>669</v>
      </c>
      <c r="AX28" s="28" t="s">
        <v>669</v>
      </c>
      <c r="AY28" s="28" t="s">
        <v>670</v>
      </c>
      <c r="AZ28" s="28" t="s">
        <v>669</v>
      </c>
      <c r="BA28" s="28" t="s">
        <v>669</v>
      </c>
      <c r="BB28" s="28" t="s">
        <v>669</v>
      </c>
      <c r="BC28" s="28" t="s">
        <v>669</v>
      </c>
      <c r="BD28" s="28" t="s">
        <v>669</v>
      </c>
      <c r="BE28" s="28" t="s">
        <v>669</v>
      </c>
    </row>
    <row r="29" spans="1:57">
      <c r="A29" s="29" t="s">
        <v>672</v>
      </c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6"/>
      <c r="AQ29" s="36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</row>
    <row r="30" ht="29" spans="1:57">
      <c r="A30" s="28" t="s">
        <v>673</v>
      </c>
      <c r="B30" s="28" t="s">
        <v>674</v>
      </c>
      <c r="C30" s="28" t="s">
        <v>678</v>
      </c>
      <c r="D30" s="28" t="s">
        <v>678</v>
      </c>
      <c r="E30" s="28" t="s">
        <v>678</v>
      </c>
      <c r="F30" s="28" t="s">
        <v>678</v>
      </c>
      <c r="G30" s="28" t="s">
        <v>678</v>
      </c>
      <c r="H30" s="28" t="s">
        <v>678</v>
      </c>
      <c r="I30" s="28" t="s">
        <v>678</v>
      </c>
      <c r="J30" s="28" t="s">
        <v>678</v>
      </c>
      <c r="K30" s="28" t="s">
        <v>678</v>
      </c>
      <c r="L30" s="28" t="s">
        <v>676</v>
      </c>
      <c r="M30" s="28" t="s">
        <v>674</v>
      </c>
      <c r="N30" s="28" t="s">
        <v>674</v>
      </c>
      <c r="O30" s="28" t="s">
        <v>674</v>
      </c>
      <c r="P30" s="28" t="s">
        <v>674</v>
      </c>
      <c r="Q30" s="28" t="s">
        <v>674</v>
      </c>
      <c r="R30" s="28" t="s">
        <v>674</v>
      </c>
      <c r="S30" s="28" t="s">
        <v>674</v>
      </c>
      <c r="T30" s="28" t="s">
        <v>674</v>
      </c>
      <c r="U30" s="28" t="s">
        <v>674</v>
      </c>
      <c r="V30" s="28" t="s">
        <v>674</v>
      </c>
      <c r="W30" s="28" t="s">
        <v>674</v>
      </c>
      <c r="X30" s="28" t="s">
        <v>674</v>
      </c>
      <c r="Y30" s="28" t="s">
        <v>674</v>
      </c>
      <c r="Z30" s="28" t="s">
        <v>674</v>
      </c>
      <c r="AA30" s="28" t="s">
        <v>674</v>
      </c>
      <c r="AB30" s="28" t="s">
        <v>674</v>
      </c>
      <c r="AC30" s="28" t="s">
        <v>674</v>
      </c>
      <c r="AD30" s="28" t="s">
        <v>674</v>
      </c>
      <c r="AE30" s="28" t="s">
        <v>676</v>
      </c>
      <c r="AF30" s="28" t="s">
        <v>674</v>
      </c>
      <c r="AG30" s="28" t="s">
        <v>674</v>
      </c>
      <c r="AH30" s="28" t="s">
        <v>677</v>
      </c>
      <c r="AI30" s="28" t="s">
        <v>1396</v>
      </c>
      <c r="AJ30" s="28" t="s">
        <v>677</v>
      </c>
      <c r="AK30" s="28" t="s">
        <v>677</v>
      </c>
      <c r="AL30" s="28" t="s">
        <v>677</v>
      </c>
      <c r="AM30" s="28" t="s">
        <v>677</v>
      </c>
      <c r="AN30" s="28" t="s">
        <v>1396</v>
      </c>
      <c r="AO30" s="28" t="s">
        <v>674</v>
      </c>
      <c r="AP30" s="28" t="s">
        <v>677</v>
      </c>
      <c r="AQ30" s="28" t="s">
        <v>678</v>
      </c>
      <c r="AR30" s="28" t="s">
        <v>674</v>
      </c>
      <c r="AS30" s="28" t="s">
        <v>674</v>
      </c>
      <c r="AT30" s="28" t="s">
        <v>674</v>
      </c>
      <c r="AU30" s="28" t="s">
        <v>674</v>
      </c>
      <c r="AV30" s="25" t="s">
        <v>675</v>
      </c>
      <c r="AW30" s="28" t="s">
        <v>674</v>
      </c>
      <c r="AX30" s="28" t="s">
        <v>674</v>
      </c>
      <c r="AY30" s="28" t="s">
        <v>1397</v>
      </c>
      <c r="AZ30" s="28" t="s">
        <v>674</v>
      </c>
      <c r="BA30" s="28" t="s">
        <v>674</v>
      </c>
      <c r="BB30" s="28" t="s">
        <v>674</v>
      </c>
      <c r="BC30" s="28" t="s">
        <v>674</v>
      </c>
      <c r="BD30" s="28" t="s">
        <v>680</v>
      </c>
      <c r="BE30" s="28" t="s">
        <v>674</v>
      </c>
    </row>
    <row r="31" ht="29" spans="1:57">
      <c r="A31" s="28" t="s">
        <v>683</v>
      </c>
      <c r="B31" s="28" t="s">
        <v>684</v>
      </c>
      <c r="C31" s="28" t="s">
        <v>208</v>
      </c>
      <c r="D31" s="28" t="s">
        <v>208</v>
      </c>
      <c r="E31" s="28" t="s">
        <v>208</v>
      </c>
      <c r="F31" s="28" t="s">
        <v>208</v>
      </c>
      <c r="G31" s="28" t="s">
        <v>208</v>
      </c>
      <c r="H31" s="28" t="s">
        <v>208</v>
      </c>
      <c r="I31" s="28" t="s">
        <v>208</v>
      </c>
      <c r="J31" s="28" t="s">
        <v>208</v>
      </c>
      <c r="K31" s="28" t="s">
        <v>208</v>
      </c>
      <c r="L31" s="28" t="s">
        <v>684</v>
      </c>
      <c r="M31" s="28" t="s">
        <v>684</v>
      </c>
      <c r="N31" s="28" t="s">
        <v>684</v>
      </c>
      <c r="O31" s="28" t="s">
        <v>684</v>
      </c>
      <c r="P31" s="28" t="s">
        <v>684</v>
      </c>
      <c r="Q31" s="28" t="s">
        <v>684</v>
      </c>
      <c r="R31" s="28" t="s">
        <v>684</v>
      </c>
      <c r="S31" s="28" t="s">
        <v>684</v>
      </c>
      <c r="T31" s="28" t="s">
        <v>684</v>
      </c>
      <c r="U31" s="28" t="s">
        <v>684</v>
      </c>
      <c r="V31" s="28" t="s">
        <v>684</v>
      </c>
      <c r="W31" s="28" t="s">
        <v>684</v>
      </c>
      <c r="X31" s="28" t="s">
        <v>684</v>
      </c>
      <c r="Y31" s="28" t="s">
        <v>684</v>
      </c>
      <c r="Z31" s="28" t="s">
        <v>684</v>
      </c>
      <c r="AA31" s="28" t="s">
        <v>684</v>
      </c>
      <c r="AB31" s="28" t="s">
        <v>684</v>
      </c>
      <c r="AC31" s="28" t="s">
        <v>684</v>
      </c>
      <c r="AD31" s="28" t="s">
        <v>684</v>
      </c>
      <c r="AE31" s="28" t="s">
        <v>684</v>
      </c>
      <c r="AF31" s="28" t="s">
        <v>684</v>
      </c>
      <c r="AG31" s="28" t="s">
        <v>684</v>
      </c>
      <c r="AH31" s="28" t="s">
        <v>688</v>
      </c>
      <c r="AI31" s="28" t="s">
        <v>688</v>
      </c>
      <c r="AJ31" s="28" t="s">
        <v>688</v>
      </c>
      <c r="AK31" s="28" t="s">
        <v>688</v>
      </c>
      <c r="AL31" s="28" t="s">
        <v>688</v>
      </c>
      <c r="AM31" s="28" t="s">
        <v>688</v>
      </c>
      <c r="AN31" s="28" t="s">
        <v>688</v>
      </c>
      <c r="AO31" s="28" t="s">
        <v>684</v>
      </c>
      <c r="AP31" s="28" t="s">
        <v>1398</v>
      </c>
      <c r="AQ31" s="28" t="s">
        <v>208</v>
      </c>
      <c r="AR31" s="28" t="s">
        <v>684</v>
      </c>
      <c r="AS31" s="28" t="s">
        <v>684</v>
      </c>
      <c r="AT31" s="28" t="s">
        <v>684</v>
      </c>
      <c r="AU31" s="28" t="s">
        <v>684</v>
      </c>
      <c r="AV31" s="25" t="s">
        <v>1399</v>
      </c>
      <c r="AW31" s="28" t="s">
        <v>684</v>
      </c>
      <c r="AX31" s="28" t="s">
        <v>684</v>
      </c>
      <c r="AY31" s="28" t="s">
        <v>1400</v>
      </c>
      <c r="AZ31" s="28" t="s">
        <v>684</v>
      </c>
      <c r="BA31" s="28" t="s">
        <v>684</v>
      </c>
      <c r="BB31" s="28" t="s">
        <v>684</v>
      </c>
      <c r="BC31" s="28" t="s">
        <v>684</v>
      </c>
      <c r="BD31" s="28" t="s">
        <v>692</v>
      </c>
      <c r="BE31" s="28" t="s">
        <v>684</v>
      </c>
    </row>
    <row r="32" spans="1:57">
      <c r="A32" s="28" t="s">
        <v>1401</v>
      </c>
      <c r="B32" s="28" t="s">
        <v>1402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5"/>
      <c r="AW32" s="28"/>
      <c r="AX32" s="28"/>
      <c r="AY32" s="28"/>
      <c r="AZ32" s="28"/>
      <c r="BA32" s="28"/>
      <c r="BB32" s="28"/>
      <c r="BC32" s="28"/>
      <c r="BD32" s="28"/>
      <c r="BE32" s="28"/>
    </row>
    <row r="33" ht="29" spans="1:57">
      <c r="A33" s="28" t="s">
        <v>702</v>
      </c>
      <c r="B33" s="28" t="s">
        <v>703</v>
      </c>
      <c r="C33" s="28" t="s">
        <v>143</v>
      </c>
      <c r="D33" s="28" t="s">
        <v>854</v>
      </c>
      <c r="E33" s="28" t="s">
        <v>854</v>
      </c>
      <c r="F33" s="28" t="s">
        <v>854</v>
      </c>
      <c r="G33" s="28" t="s">
        <v>854</v>
      </c>
      <c r="H33" s="28" t="s">
        <v>854</v>
      </c>
      <c r="I33" s="28" t="s">
        <v>854</v>
      </c>
      <c r="J33" s="28" t="s">
        <v>854</v>
      </c>
      <c r="K33" s="28" t="s">
        <v>854</v>
      </c>
      <c r="L33" s="28" t="s">
        <v>1403</v>
      </c>
      <c r="M33" s="28" t="s">
        <v>1404</v>
      </c>
      <c r="N33" s="28" t="s">
        <v>1404</v>
      </c>
      <c r="O33" s="28" t="s">
        <v>1404</v>
      </c>
      <c r="P33" s="28" t="s">
        <v>1404</v>
      </c>
      <c r="Q33" s="28" t="s">
        <v>1405</v>
      </c>
      <c r="R33" s="28" t="s">
        <v>1406</v>
      </c>
      <c r="S33" s="28" t="s">
        <v>1407</v>
      </c>
      <c r="T33" s="28" t="s">
        <v>1408</v>
      </c>
      <c r="U33" s="28" t="s">
        <v>1408</v>
      </c>
      <c r="V33" s="28" t="s">
        <v>1404</v>
      </c>
      <c r="W33" s="28" t="s">
        <v>1404</v>
      </c>
      <c r="X33" s="28" t="s">
        <v>1404</v>
      </c>
      <c r="Y33" s="28" t="s">
        <v>1404</v>
      </c>
      <c r="Z33" s="28" t="s">
        <v>1404</v>
      </c>
      <c r="AA33" s="28" t="s">
        <v>1404</v>
      </c>
      <c r="AB33" s="28" t="s">
        <v>1404</v>
      </c>
      <c r="AC33" s="28" t="s">
        <v>1404</v>
      </c>
      <c r="AD33" s="28" t="s">
        <v>1404</v>
      </c>
      <c r="AE33" s="28" t="s">
        <v>1404</v>
      </c>
      <c r="AF33" s="28" t="s">
        <v>1404</v>
      </c>
      <c r="AG33" s="28" t="s">
        <v>1404</v>
      </c>
      <c r="AH33" s="28" t="s">
        <v>1409</v>
      </c>
      <c r="AI33" s="28" t="s">
        <v>1409</v>
      </c>
      <c r="AJ33" s="28" t="s">
        <v>1409</v>
      </c>
      <c r="AK33" s="28" t="s">
        <v>1409</v>
      </c>
      <c r="AL33" s="28" t="s">
        <v>1410</v>
      </c>
      <c r="AM33" s="28" t="s">
        <v>1411</v>
      </c>
      <c r="AN33" s="28" t="s">
        <v>1409</v>
      </c>
      <c r="AO33" s="28" t="s">
        <v>1404</v>
      </c>
      <c r="AP33" s="28" t="s">
        <v>1411</v>
      </c>
      <c r="AQ33" s="28" t="s">
        <v>854</v>
      </c>
      <c r="AR33" s="28" t="s">
        <v>1404</v>
      </c>
      <c r="AS33" s="28" t="s">
        <v>1404</v>
      </c>
      <c r="AT33" s="28" t="s">
        <v>1404</v>
      </c>
      <c r="AU33" s="28" t="s">
        <v>1404</v>
      </c>
      <c r="AV33" s="25" t="s">
        <v>1412</v>
      </c>
      <c r="AW33" s="28" t="s">
        <v>1404</v>
      </c>
      <c r="AX33" s="28" t="s">
        <v>1404</v>
      </c>
      <c r="AY33" s="28" t="s">
        <v>1413</v>
      </c>
      <c r="AZ33" s="28" t="s">
        <v>1414</v>
      </c>
      <c r="BA33" s="28" t="s">
        <v>1414</v>
      </c>
      <c r="BB33" s="28" t="s">
        <v>1414</v>
      </c>
      <c r="BC33" s="28" t="s">
        <v>1414</v>
      </c>
      <c r="BD33" s="28" t="s">
        <v>1415</v>
      </c>
      <c r="BE33" s="28" t="s">
        <v>1404</v>
      </c>
    </row>
    <row r="34" ht="29" spans="1:57">
      <c r="A34" s="28" t="s">
        <v>721</v>
      </c>
      <c r="B34" s="28" t="s">
        <v>722</v>
      </c>
      <c r="C34" s="28" t="s">
        <v>740</v>
      </c>
      <c r="D34" s="28" t="s">
        <v>1416</v>
      </c>
      <c r="E34" s="28" t="s">
        <v>1416</v>
      </c>
      <c r="F34" s="28" t="s">
        <v>1416</v>
      </c>
      <c r="G34" s="28" t="s">
        <v>1416</v>
      </c>
      <c r="H34" s="28" t="s">
        <v>1416</v>
      </c>
      <c r="I34" s="28" t="s">
        <v>1416</v>
      </c>
      <c r="J34" s="28" t="s">
        <v>1416</v>
      </c>
      <c r="K34" s="28" t="s">
        <v>1416</v>
      </c>
      <c r="L34" s="28" t="s">
        <v>1417</v>
      </c>
      <c r="M34" s="28" t="s">
        <v>1418</v>
      </c>
      <c r="N34" s="28" t="s">
        <v>1418</v>
      </c>
      <c r="O34" s="28" t="s">
        <v>1418</v>
      </c>
      <c r="P34" s="28" t="s">
        <v>1418</v>
      </c>
      <c r="Q34" s="28" t="s">
        <v>1419</v>
      </c>
      <c r="R34" s="28" t="s">
        <v>1420</v>
      </c>
      <c r="S34" s="28" t="s">
        <v>1421</v>
      </c>
      <c r="T34" s="28" t="s">
        <v>1422</v>
      </c>
      <c r="U34" s="28" t="s">
        <v>1422</v>
      </c>
      <c r="V34" s="28" t="s">
        <v>1418</v>
      </c>
      <c r="W34" s="28" t="s">
        <v>1418</v>
      </c>
      <c r="X34" s="28" t="s">
        <v>1418</v>
      </c>
      <c r="Y34" s="28" t="s">
        <v>1418</v>
      </c>
      <c r="Z34" s="28" t="s">
        <v>1418</v>
      </c>
      <c r="AA34" s="28" t="s">
        <v>1418</v>
      </c>
      <c r="AB34" s="28" t="s">
        <v>1418</v>
      </c>
      <c r="AC34" s="28" t="s">
        <v>1418</v>
      </c>
      <c r="AD34" s="28" t="s">
        <v>1418</v>
      </c>
      <c r="AE34" s="28" t="s">
        <v>1418</v>
      </c>
      <c r="AF34" s="28" t="s">
        <v>1418</v>
      </c>
      <c r="AG34" s="28" t="s">
        <v>1418</v>
      </c>
      <c r="AH34" s="28" t="s">
        <v>1423</v>
      </c>
      <c r="AI34" s="28" t="s">
        <v>1423</v>
      </c>
      <c r="AJ34" s="28" t="s">
        <v>1423</v>
      </c>
      <c r="AK34" s="28" t="s">
        <v>1424</v>
      </c>
      <c r="AL34" s="28" t="s">
        <v>1423</v>
      </c>
      <c r="AM34" s="28" t="s">
        <v>1423</v>
      </c>
      <c r="AN34" s="28" t="s">
        <v>1423</v>
      </c>
      <c r="AO34" s="28" t="s">
        <v>1418</v>
      </c>
      <c r="AP34" s="28" t="s">
        <v>1425</v>
      </c>
      <c r="AQ34" s="28" t="s">
        <v>1416</v>
      </c>
      <c r="AR34" s="28" t="s">
        <v>1418</v>
      </c>
      <c r="AS34" s="28" t="s">
        <v>1418</v>
      </c>
      <c r="AT34" s="28" t="s">
        <v>1418</v>
      </c>
      <c r="AU34" s="28" t="s">
        <v>1418</v>
      </c>
      <c r="AV34" s="25" t="s">
        <v>1426</v>
      </c>
      <c r="AW34" s="28" t="s">
        <v>1418</v>
      </c>
      <c r="AX34" s="28" t="s">
        <v>1418</v>
      </c>
      <c r="AY34" s="28" t="s">
        <v>1427</v>
      </c>
      <c r="AZ34" s="28" t="s">
        <v>1428</v>
      </c>
      <c r="BA34" s="28" t="s">
        <v>1428</v>
      </c>
      <c r="BB34" s="28" t="s">
        <v>1429</v>
      </c>
      <c r="BC34" s="28" t="s">
        <v>1430</v>
      </c>
      <c r="BD34" s="28" t="s">
        <v>1431</v>
      </c>
      <c r="BE34" s="28" t="s">
        <v>1418</v>
      </c>
    </row>
    <row r="35" ht="29" spans="1:57">
      <c r="A35" s="28" t="s">
        <v>742</v>
      </c>
      <c r="B35" t="s">
        <v>743</v>
      </c>
      <c r="C35" t="s">
        <v>760</v>
      </c>
      <c r="D35" s="37" t="s">
        <v>858</v>
      </c>
      <c r="E35" s="37" t="s">
        <v>858</v>
      </c>
      <c r="F35" s="37" t="s">
        <v>858</v>
      </c>
      <c r="G35" s="37" t="s">
        <v>858</v>
      </c>
      <c r="H35" s="37" t="s">
        <v>858</v>
      </c>
      <c r="I35" s="37" t="s">
        <v>858</v>
      </c>
      <c r="J35" s="37" t="s">
        <v>858</v>
      </c>
      <c r="K35" s="37" t="s">
        <v>858</v>
      </c>
      <c r="L35" s="37" t="s">
        <v>1432</v>
      </c>
      <c r="M35" s="37" t="s">
        <v>1433</v>
      </c>
      <c r="N35" s="37" t="s">
        <v>1433</v>
      </c>
      <c r="O35" s="37" t="s">
        <v>1433</v>
      </c>
      <c r="P35" s="37" t="s">
        <v>1433</v>
      </c>
      <c r="Q35" s="37" t="s">
        <v>1434</v>
      </c>
      <c r="R35" s="37" t="s">
        <v>1435</v>
      </c>
      <c r="S35" s="37" t="s">
        <v>1436</v>
      </c>
      <c r="T35" s="37" t="s">
        <v>1437</v>
      </c>
      <c r="U35" s="37" t="s">
        <v>1437</v>
      </c>
      <c r="V35" s="37" t="s">
        <v>1433</v>
      </c>
      <c r="W35" s="37" t="s">
        <v>1433</v>
      </c>
      <c r="X35" s="37" t="s">
        <v>1433</v>
      </c>
      <c r="Y35" s="37" t="s">
        <v>1433</v>
      </c>
      <c r="Z35" s="37" t="s">
        <v>1433</v>
      </c>
      <c r="AA35" s="37" t="s">
        <v>1433</v>
      </c>
      <c r="AB35" s="37" t="s">
        <v>1433</v>
      </c>
      <c r="AC35" s="37" t="s">
        <v>1433</v>
      </c>
      <c r="AD35" s="37" t="s">
        <v>1433</v>
      </c>
      <c r="AE35" s="37" t="s">
        <v>1433</v>
      </c>
      <c r="AF35" s="37" t="s">
        <v>1433</v>
      </c>
      <c r="AG35" s="37" t="s">
        <v>1433</v>
      </c>
      <c r="AH35" s="37" t="s">
        <v>1438</v>
      </c>
      <c r="AI35" s="37" t="s">
        <v>1438</v>
      </c>
      <c r="AJ35" s="37" t="s">
        <v>1439</v>
      </c>
      <c r="AK35" s="37" t="s">
        <v>1438</v>
      </c>
      <c r="AL35" s="37" t="s">
        <v>1438</v>
      </c>
      <c r="AM35" s="37" t="s">
        <v>1438</v>
      </c>
      <c r="AN35" s="37" t="s">
        <v>1440</v>
      </c>
      <c r="AO35" s="37" t="s">
        <v>1433</v>
      </c>
      <c r="AP35" s="37" t="s">
        <v>1441</v>
      </c>
      <c r="AQ35" s="37" t="s">
        <v>858</v>
      </c>
      <c r="AR35" s="37" t="s">
        <v>1433</v>
      </c>
      <c r="AS35" s="37" t="s">
        <v>1433</v>
      </c>
      <c r="AT35" s="37" t="s">
        <v>1433</v>
      </c>
      <c r="AU35" s="37" t="s">
        <v>1433</v>
      </c>
      <c r="AV35" s="1" t="s">
        <v>1442</v>
      </c>
      <c r="AW35" s="37" t="s">
        <v>1433</v>
      </c>
      <c r="AX35" s="37" t="s">
        <v>1433</v>
      </c>
      <c r="AY35" s="37" t="s">
        <v>1443</v>
      </c>
      <c r="AZ35" s="37" t="s">
        <v>1444</v>
      </c>
      <c r="BA35" s="37" t="s">
        <v>757</v>
      </c>
      <c r="BB35" s="37" t="s">
        <v>757</v>
      </c>
      <c r="BC35" s="37" t="s">
        <v>757</v>
      </c>
      <c r="BD35" s="37" t="s">
        <v>1445</v>
      </c>
      <c r="BE35" s="37" t="s">
        <v>1433</v>
      </c>
    </row>
    <row r="36" spans="1:57">
      <c r="A36" s="33" t="s">
        <v>762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</row>
    <row r="37" ht="29" spans="1:57">
      <c r="A37" s="28" t="s">
        <v>651</v>
      </c>
      <c r="B37" s="25" t="s">
        <v>763</v>
      </c>
      <c r="C37" s="25"/>
      <c r="D37" s="25" t="s">
        <v>699</v>
      </c>
      <c r="E37" s="25" t="s">
        <v>699</v>
      </c>
      <c r="F37" s="25" t="s">
        <v>699</v>
      </c>
      <c r="G37" s="25" t="s">
        <v>699</v>
      </c>
      <c r="H37" s="25" t="s">
        <v>699</v>
      </c>
      <c r="I37" s="25" t="s">
        <v>699</v>
      </c>
      <c r="J37" s="25" t="s">
        <v>699</v>
      </c>
      <c r="K37" s="25" t="s">
        <v>699</v>
      </c>
      <c r="L37" s="28"/>
      <c r="M37" s="25" t="s">
        <v>763</v>
      </c>
      <c r="N37" s="25" t="s">
        <v>763</v>
      </c>
      <c r="O37" s="25" t="s">
        <v>763</v>
      </c>
      <c r="P37" s="25" t="s">
        <v>763</v>
      </c>
      <c r="Q37" s="25" t="s">
        <v>763</v>
      </c>
      <c r="R37" s="25" t="s">
        <v>763</v>
      </c>
      <c r="S37" s="25" t="s">
        <v>763</v>
      </c>
      <c r="T37" s="25" t="s">
        <v>763</v>
      </c>
      <c r="U37" s="25" t="s">
        <v>763</v>
      </c>
      <c r="V37" s="25" t="s">
        <v>763</v>
      </c>
      <c r="W37" s="25" t="s">
        <v>766</v>
      </c>
      <c r="X37" s="25" t="s">
        <v>763</v>
      </c>
      <c r="Y37" s="25" t="s">
        <v>765</v>
      </c>
      <c r="Z37" s="28"/>
      <c r="AA37" s="25" t="s">
        <v>763</v>
      </c>
      <c r="AB37" s="25" t="s">
        <v>763</v>
      </c>
      <c r="AC37" s="25" t="s">
        <v>763</v>
      </c>
      <c r="AD37" s="28"/>
      <c r="AE37" s="25" t="s">
        <v>763</v>
      </c>
      <c r="AF37" s="25" t="s">
        <v>763</v>
      </c>
      <c r="AG37" s="25" t="s">
        <v>763</v>
      </c>
      <c r="AH37" s="25" t="s">
        <v>767</v>
      </c>
      <c r="AI37" s="25" t="s">
        <v>767</v>
      </c>
      <c r="AJ37" s="25" t="s">
        <v>767</v>
      </c>
      <c r="AK37" s="25" t="s">
        <v>767</v>
      </c>
      <c r="AL37" s="25" t="s">
        <v>767</v>
      </c>
      <c r="AM37" s="25" t="s">
        <v>767</v>
      </c>
      <c r="AN37" s="25" t="s">
        <v>767</v>
      </c>
      <c r="AO37" s="25" t="s">
        <v>768</v>
      </c>
      <c r="AP37" s="25" t="s">
        <v>767</v>
      </c>
      <c r="AQ37" s="25" t="s">
        <v>699</v>
      </c>
      <c r="AR37" s="25" t="s">
        <v>763</v>
      </c>
      <c r="AS37" s="25" t="s">
        <v>763</v>
      </c>
      <c r="AT37" s="25" t="s">
        <v>763</v>
      </c>
      <c r="AU37" s="25" t="s">
        <v>763</v>
      </c>
      <c r="AV37" s="25" t="s">
        <v>764</v>
      </c>
      <c r="AW37" s="25" t="s">
        <v>763</v>
      </c>
      <c r="AX37" s="25" t="s">
        <v>763</v>
      </c>
      <c r="AY37" s="25" t="s">
        <v>764</v>
      </c>
      <c r="AZ37" s="25" t="s">
        <v>763</v>
      </c>
      <c r="BA37" s="25" t="s">
        <v>763</v>
      </c>
      <c r="BB37" s="25" t="s">
        <v>763</v>
      </c>
      <c r="BC37" s="25" t="s">
        <v>763</v>
      </c>
      <c r="BD37" s="25" t="s">
        <v>769</v>
      </c>
      <c r="BE37" s="28"/>
    </row>
    <row r="38" ht="29" spans="1:57">
      <c r="A38" s="28" t="s">
        <v>656</v>
      </c>
      <c r="B38" s="25" t="s">
        <v>772</v>
      </c>
      <c r="C38" s="25"/>
      <c r="D38" s="25" t="s">
        <v>777</v>
      </c>
      <c r="E38" s="25" t="s">
        <v>777</v>
      </c>
      <c r="F38" s="25" t="s">
        <v>777</v>
      </c>
      <c r="G38" s="25" t="s">
        <v>777</v>
      </c>
      <c r="H38" s="25" t="s">
        <v>777</v>
      </c>
      <c r="I38" s="25" t="s">
        <v>777</v>
      </c>
      <c r="J38" s="25" t="s">
        <v>777</v>
      </c>
      <c r="K38" s="25" t="s">
        <v>777</v>
      </c>
      <c r="L38" s="28"/>
      <c r="M38" s="25" t="s">
        <v>772</v>
      </c>
      <c r="N38" s="25" t="s">
        <v>772</v>
      </c>
      <c r="O38" s="25" t="s">
        <v>772</v>
      </c>
      <c r="P38" s="25" t="s">
        <v>772</v>
      </c>
      <c r="Q38" s="25" t="s">
        <v>772</v>
      </c>
      <c r="R38" s="25" t="s">
        <v>772</v>
      </c>
      <c r="S38" s="25" t="s">
        <v>772</v>
      </c>
      <c r="T38" s="25" t="s">
        <v>772</v>
      </c>
      <c r="U38" s="25" t="s">
        <v>772</v>
      </c>
      <c r="V38" s="25" t="s">
        <v>772</v>
      </c>
      <c r="W38" s="25" t="s">
        <v>772</v>
      </c>
      <c r="X38" s="25" t="s">
        <v>775</v>
      </c>
      <c r="Y38" s="25" t="s">
        <v>774</v>
      </c>
      <c r="Z38" s="28"/>
      <c r="AA38" s="25" t="s">
        <v>772</v>
      </c>
      <c r="AB38" s="25" t="s">
        <v>772</v>
      </c>
      <c r="AC38" s="25" t="s">
        <v>772</v>
      </c>
      <c r="AD38" s="28"/>
      <c r="AE38" s="25" t="s">
        <v>772</v>
      </c>
      <c r="AF38" s="25" t="s">
        <v>772</v>
      </c>
      <c r="AG38" s="25" t="s">
        <v>772</v>
      </c>
      <c r="AH38" s="25" t="s">
        <v>776</v>
      </c>
      <c r="AI38" s="25" t="s">
        <v>776</v>
      </c>
      <c r="AJ38" s="25" t="s">
        <v>776</v>
      </c>
      <c r="AK38" s="25" t="s">
        <v>776</v>
      </c>
      <c r="AL38" s="25" t="s">
        <v>776</v>
      </c>
      <c r="AM38" s="25" t="s">
        <v>776</v>
      </c>
      <c r="AN38" s="25" t="s">
        <v>776</v>
      </c>
      <c r="AO38" s="25" t="s">
        <v>778</v>
      </c>
      <c r="AP38" s="25" t="s">
        <v>776</v>
      </c>
      <c r="AQ38" s="25" t="s">
        <v>777</v>
      </c>
      <c r="AR38" s="25" t="s">
        <v>772</v>
      </c>
      <c r="AS38" s="25" t="s">
        <v>772</v>
      </c>
      <c r="AT38" s="25" t="s">
        <v>772</v>
      </c>
      <c r="AU38" s="25" t="s">
        <v>772</v>
      </c>
      <c r="AV38" s="25" t="s">
        <v>773</v>
      </c>
      <c r="AW38" s="25" t="s">
        <v>775</v>
      </c>
      <c r="AX38" s="25" t="s">
        <v>775</v>
      </c>
      <c r="AY38" s="25" t="s">
        <v>773</v>
      </c>
      <c r="AZ38" s="25" t="s">
        <v>772</v>
      </c>
      <c r="BA38" s="25" t="s">
        <v>772</v>
      </c>
      <c r="BB38" s="25" t="s">
        <v>772</v>
      </c>
      <c r="BC38" s="25" t="s">
        <v>772</v>
      </c>
      <c r="BD38" s="25" t="s">
        <v>779</v>
      </c>
      <c r="BE38" s="28"/>
    </row>
    <row r="39" ht="29" spans="1:57">
      <c r="A39" s="28" t="s">
        <v>660</v>
      </c>
      <c r="B39" s="25" t="s">
        <v>782</v>
      </c>
      <c r="C39" s="25"/>
      <c r="D39" s="25" t="s">
        <v>787</v>
      </c>
      <c r="E39" s="25" t="s">
        <v>787</v>
      </c>
      <c r="F39" s="25" t="s">
        <v>787</v>
      </c>
      <c r="G39" s="25" t="s">
        <v>787</v>
      </c>
      <c r="H39" s="25" t="s">
        <v>787</v>
      </c>
      <c r="I39" s="25" t="s">
        <v>787</v>
      </c>
      <c r="J39" s="25" t="s">
        <v>787</v>
      </c>
      <c r="K39" s="25" t="s">
        <v>787</v>
      </c>
      <c r="L39" s="28"/>
      <c r="M39" s="25" t="s">
        <v>782</v>
      </c>
      <c r="N39" s="25" t="s">
        <v>782</v>
      </c>
      <c r="O39" s="25" t="s">
        <v>782</v>
      </c>
      <c r="P39" s="25" t="s">
        <v>782</v>
      </c>
      <c r="Q39" s="25" t="s">
        <v>782</v>
      </c>
      <c r="R39" s="25" t="s">
        <v>782</v>
      </c>
      <c r="S39" s="25" t="s">
        <v>782</v>
      </c>
      <c r="T39" s="25" t="s">
        <v>782</v>
      </c>
      <c r="U39" s="25" t="s">
        <v>782</v>
      </c>
      <c r="V39" s="25" t="s">
        <v>782</v>
      </c>
      <c r="W39" s="25" t="s">
        <v>782</v>
      </c>
      <c r="X39" s="25" t="s">
        <v>775</v>
      </c>
      <c r="Y39" s="25" t="s">
        <v>784</v>
      </c>
      <c r="Z39" s="28"/>
      <c r="AA39" s="25" t="s">
        <v>782</v>
      </c>
      <c r="AB39" s="25" t="s">
        <v>782</v>
      </c>
      <c r="AC39" s="25" t="s">
        <v>782</v>
      </c>
      <c r="AD39" s="28"/>
      <c r="AE39" s="25" t="s">
        <v>782</v>
      </c>
      <c r="AF39" s="25" t="s">
        <v>782</v>
      </c>
      <c r="AG39" s="25" t="s">
        <v>782</v>
      </c>
      <c r="AH39" s="25" t="s">
        <v>786</v>
      </c>
      <c r="AI39" s="25" t="s">
        <v>786</v>
      </c>
      <c r="AJ39" s="25" t="s">
        <v>786</v>
      </c>
      <c r="AK39" s="25" t="s">
        <v>786</v>
      </c>
      <c r="AL39" s="25" t="s">
        <v>786</v>
      </c>
      <c r="AM39" s="25" t="s">
        <v>786</v>
      </c>
      <c r="AN39" s="25" t="s">
        <v>786</v>
      </c>
      <c r="AO39" s="25" t="s">
        <v>788</v>
      </c>
      <c r="AP39" s="25" t="s">
        <v>786</v>
      </c>
      <c r="AQ39" s="25" t="s">
        <v>787</v>
      </c>
      <c r="AR39" s="25" t="s">
        <v>782</v>
      </c>
      <c r="AS39" s="25" t="s">
        <v>782</v>
      </c>
      <c r="AT39" s="25" t="s">
        <v>782</v>
      </c>
      <c r="AU39" s="25" t="s">
        <v>782</v>
      </c>
      <c r="AV39" s="25" t="s">
        <v>783</v>
      </c>
      <c r="AW39" s="25" t="s">
        <v>775</v>
      </c>
      <c r="AX39" s="25" t="s">
        <v>775</v>
      </c>
      <c r="AY39" s="25" t="s">
        <v>783</v>
      </c>
      <c r="AZ39" s="25" t="s">
        <v>782</v>
      </c>
      <c r="BA39" s="25" t="s">
        <v>782</v>
      </c>
      <c r="BB39" s="25" t="s">
        <v>782</v>
      </c>
      <c r="BC39" s="25" t="s">
        <v>782</v>
      </c>
      <c r="BD39" s="25" t="s">
        <v>779</v>
      </c>
      <c r="BE39" s="28"/>
    </row>
    <row r="40" ht="29" spans="1:57">
      <c r="A40" s="28" t="s">
        <v>664</v>
      </c>
      <c r="B40" s="25" t="s">
        <v>791</v>
      </c>
      <c r="C40" s="25"/>
      <c r="D40" s="25" t="s">
        <v>794</v>
      </c>
      <c r="E40" s="25" t="s">
        <v>794</v>
      </c>
      <c r="F40" s="25" t="s">
        <v>794</v>
      </c>
      <c r="G40" s="25" t="s">
        <v>794</v>
      </c>
      <c r="H40" s="25" t="s">
        <v>794</v>
      </c>
      <c r="I40" s="25" t="s">
        <v>794</v>
      </c>
      <c r="J40" s="25" t="s">
        <v>794</v>
      </c>
      <c r="K40" s="25" t="s">
        <v>794</v>
      </c>
      <c r="L40" s="28"/>
      <c r="M40" s="25" t="s">
        <v>791</v>
      </c>
      <c r="N40" s="25" t="s">
        <v>791</v>
      </c>
      <c r="O40" s="25" t="s">
        <v>791</v>
      </c>
      <c r="P40" s="25" t="s">
        <v>791</v>
      </c>
      <c r="Q40" s="25" t="s">
        <v>791</v>
      </c>
      <c r="R40" s="25" t="s">
        <v>791</v>
      </c>
      <c r="S40" s="25" t="s">
        <v>791</v>
      </c>
      <c r="T40" s="25" t="s">
        <v>791</v>
      </c>
      <c r="U40" s="25" t="s">
        <v>791</v>
      </c>
      <c r="V40" s="25" t="s">
        <v>791</v>
      </c>
      <c r="W40" s="25" t="s">
        <v>791</v>
      </c>
      <c r="X40" s="25" t="s">
        <v>775</v>
      </c>
      <c r="Y40" s="25" t="s">
        <v>784</v>
      </c>
      <c r="Z40" s="28"/>
      <c r="AA40" s="25" t="s">
        <v>791</v>
      </c>
      <c r="AB40" s="25" t="s">
        <v>791</v>
      </c>
      <c r="AC40" s="25" t="s">
        <v>791</v>
      </c>
      <c r="AD40" s="28"/>
      <c r="AE40" s="25" t="s">
        <v>791</v>
      </c>
      <c r="AF40" s="25" t="s">
        <v>791</v>
      </c>
      <c r="AG40" s="25" t="s">
        <v>791</v>
      </c>
      <c r="AH40" s="25" t="s">
        <v>793</v>
      </c>
      <c r="AI40" s="25" t="s">
        <v>793</v>
      </c>
      <c r="AJ40" s="25" t="s">
        <v>793</v>
      </c>
      <c r="AK40" s="25" t="s">
        <v>793</v>
      </c>
      <c r="AL40" s="25" t="s">
        <v>793</v>
      </c>
      <c r="AM40" s="25" t="s">
        <v>793</v>
      </c>
      <c r="AN40" s="25" t="s">
        <v>793</v>
      </c>
      <c r="AO40" s="25" t="s">
        <v>795</v>
      </c>
      <c r="AP40" s="25" t="s">
        <v>793</v>
      </c>
      <c r="AQ40" s="25" t="s">
        <v>794</v>
      </c>
      <c r="AR40" s="25" t="s">
        <v>791</v>
      </c>
      <c r="AS40" s="25" t="s">
        <v>791</v>
      </c>
      <c r="AT40" s="25" t="s">
        <v>791</v>
      </c>
      <c r="AU40" s="25" t="s">
        <v>791</v>
      </c>
      <c r="AV40" s="25" t="s">
        <v>792</v>
      </c>
      <c r="AW40" s="25" t="s">
        <v>775</v>
      </c>
      <c r="AX40" s="25" t="s">
        <v>775</v>
      </c>
      <c r="AY40" s="25" t="s">
        <v>792</v>
      </c>
      <c r="AZ40" s="25" t="s">
        <v>791</v>
      </c>
      <c r="BA40" s="25" t="s">
        <v>791</v>
      </c>
      <c r="BB40" s="25" t="s">
        <v>791</v>
      </c>
      <c r="BC40" s="25" t="s">
        <v>791</v>
      </c>
      <c r="BD40" s="25" t="s">
        <v>779</v>
      </c>
      <c r="BE40" s="28"/>
    </row>
    <row r="41" ht="29" spans="1:57">
      <c r="A41" s="28" t="s">
        <v>668</v>
      </c>
      <c r="B41" s="25" t="s">
        <v>798</v>
      </c>
      <c r="C41" s="25"/>
      <c r="D41" s="25" t="s">
        <v>801</v>
      </c>
      <c r="E41" s="25" t="s">
        <v>801</v>
      </c>
      <c r="F41" s="25" t="s">
        <v>801</v>
      </c>
      <c r="G41" s="25" t="s">
        <v>801</v>
      </c>
      <c r="H41" s="25" t="s">
        <v>801</v>
      </c>
      <c r="I41" s="25" t="s">
        <v>801</v>
      </c>
      <c r="J41" s="25" t="s">
        <v>801</v>
      </c>
      <c r="K41" s="25" t="s">
        <v>801</v>
      </c>
      <c r="L41" s="28"/>
      <c r="M41" s="25" t="s">
        <v>798</v>
      </c>
      <c r="N41" s="25" t="s">
        <v>798</v>
      </c>
      <c r="O41" s="25" t="s">
        <v>798</v>
      </c>
      <c r="P41" s="25" t="s">
        <v>798</v>
      </c>
      <c r="Q41" s="25" t="s">
        <v>798</v>
      </c>
      <c r="R41" s="25" t="s">
        <v>798</v>
      </c>
      <c r="S41" s="25" t="s">
        <v>798</v>
      </c>
      <c r="T41" s="25" t="s">
        <v>798</v>
      </c>
      <c r="U41" s="25" t="s">
        <v>798</v>
      </c>
      <c r="V41" s="25" t="s">
        <v>798</v>
      </c>
      <c r="W41" s="25" t="s">
        <v>798</v>
      </c>
      <c r="X41" s="25" t="s">
        <v>775</v>
      </c>
      <c r="Y41" s="25" t="s">
        <v>784</v>
      </c>
      <c r="Z41" s="28"/>
      <c r="AA41" s="25" t="s">
        <v>798</v>
      </c>
      <c r="AB41" s="25" t="s">
        <v>798</v>
      </c>
      <c r="AC41" s="25" t="s">
        <v>798</v>
      </c>
      <c r="AD41" s="28"/>
      <c r="AE41" s="25" t="s">
        <v>798</v>
      </c>
      <c r="AF41" s="25" t="s">
        <v>798</v>
      </c>
      <c r="AG41" s="25" t="s">
        <v>798</v>
      </c>
      <c r="AH41" s="25" t="s">
        <v>800</v>
      </c>
      <c r="AI41" s="25" t="s">
        <v>800</v>
      </c>
      <c r="AJ41" s="25" t="s">
        <v>800</v>
      </c>
      <c r="AK41" s="25" t="s">
        <v>800</v>
      </c>
      <c r="AL41" s="25" t="s">
        <v>800</v>
      </c>
      <c r="AM41" s="25" t="s">
        <v>800</v>
      </c>
      <c r="AN41" s="25" t="s">
        <v>800</v>
      </c>
      <c r="AO41" s="25" t="s">
        <v>802</v>
      </c>
      <c r="AP41" s="25" t="s">
        <v>800</v>
      </c>
      <c r="AQ41" s="25" t="s">
        <v>801</v>
      </c>
      <c r="AR41" s="25" t="s">
        <v>798</v>
      </c>
      <c r="AS41" s="25" t="s">
        <v>798</v>
      </c>
      <c r="AT41" s="25" t="s">
        <v>798</v>
      </c>
      <c r="AU41" s="25" t="s">
        <v>798</v>
      </c>
      <c r="AV41" s="25" t="s">
        <v>799</v>
      </c>
      <c r="AW41" s="25" t="s">
        <v>775</v>
      </c>
      <c r="AX41" s="25" t="s">
        <v>775</v>
      </c>
      <c r="AY41" s="25" t="s">
        <v>799</v>
      </c>
      <c r="AZ41" s="25" t="s">
        <v>798</v>
      </c>
      <c r="BA41" s="25" t="s">
        <v>798</v>
      </c>
      <c r="BB41" s="25" t="s">
        <v>798</v>
      </c>
      <c r="BC41" s="25" t="s">
        <v>798</v>
      </c>
      <c r="BD41" s="25" t="s">
        <v>779</v>
      </c>
      <c r="BE41" s="28"/>
    </row>
    <row r="42" spans="1:57">
      <c r="A42" s="33" t="s">
        <v>805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</row>
    <row r="43" spans="1:57">
      <c r="A43" s="28" t="s">
        <v>78</v>
      </c>
      <c r="B43" s="28" t="s">
        <v>806</v>
      </c>
      <c r="C43" s="28" t="s">
        <v>806</v>
      </c>
      <c r="D43" s="28" t="s">
        <v>806</v>
      </c>
      <c r="E43" s="28" t="s">
        <v>806</v>
      </c>
      <c r="F43" s="28" t="s">
        <v>806</v>
      </c>
      <c r="G43" s="28" t="s">
        <v>806</v>
      </c>
      <c r="H43" s="28" t="s">
        <v>806</v>
      </c>
      <c r="I43" s="28" t="s">
        <v>806</v>
      </c>
      <c r="J43" s="28" t="s">
        <v>806</v>
      </c>
      <c r="K43" s="28" t="s">
        <v>806</v>
      </c>
      <c r="L43" s="28" t="s">
        <v>806</v>
      </c>
      <c r="M43" s="28" t="s">
        <v>806</v>
      </c>
      <c r="N43" s="28" t="s">
        <v>806</v>
      </c>
      <c r="O43" s="28" t="s">
        <v>806</v>
      </c>
      <c r="P43" s="28" t="s">
        <v>806</v>
      </c>
      <c r="Q43" s="28" t="s">
        <v>806</v>
      </c>
      <c r="R43" s="28" t="s">
        <v>806</v>
      </c>
      <c r="S43" s="28" t="s">
        <v>806</v>
      </c>
      <c r="T43" s="28" t="s">
        <v>806</v>
      </c>
      <c r="U43" s="28" t="s">
        <v>806</v>
      </c>
      <c r="V43" s="28" t="s">
        <v>806</v>
      </c>
      <c r="W43" s="28" t="s">
        <v>806</v>
      </c>
      <c r="X43" s="28" t="s">
        <v>806</v>
      </c>
      <c r="Y43" s="28" t="s">
        <v>806</v>
      </c>
      <c r="Z43" s="28" t="s">
        <v>806</v>
      </c>
      <c r="AA43" s="28" t="s">
        <v>806</v>
      </c>
      <c r="AB43" s="28" t="s">
        <v>806</v>
      </c>
      <c r="AC43" s="28" t="s">
        <v>806</v>
      </c>
      <c r="AD43" s="28" t="s">
        <v>806</v>
      </c>
      <c r="AE43" s="28" t="s">
        <v>806</v>
      </c>
      <c r="AF43" s="28" t="s">
        <v>806</v>
      </c>
      <c r="AG43" s="28" t="s">
        <v>806</v>
      </c>
      <c r="AH43" s="28" t="s">
        <v>806</v>
      </c>
      <c r="AI43" s="28" t="s">
        <v>806</v>
      </c>
      <c r="AJ43" s="28" t="s">
        <v>806</v>
      </c>
      <c r="AK43" s="28" t="s">
        <v>806</v>
      </c>
      <c r="AL43" s="28" t="s">
        <v>806</v>
      </c>
      <c r="AM43" s="28" t="s">
        <v>806</v>
      </c>
      <c r="AN43" s="28" t="s">
        <v>806</v>
      </c>
      <c r="AO43" s="28" t="s">
        <v>806</v>
      </c>
      <c r="AP43" s="28" t="s">
        <v>806</v>
      </c>
      <c r="AQ43" s="28" t="s">
        <v>806</v>
      </c>
      <c r="AR43" s="28" t="s">
        <v>806</v>
      </c>
      <c r="AS43" s="28" t="s">
        <v>806</v>
      </c>
      <c r="AT43" s="28" t="s">
        <v>806</v>
      </c>
      <c r="AU43" s="28" t="s">
        <v>806</v>
      </c>
      <c r="AV43" s="28" t="s">
        <v>806</v>
      </c>
      <c r="AW43" s="28" t="s">
        <v>806</v>
      </c>
      <c r="AX43" s="28" t="s">
        <v>806</v>
      </c>
      <c r="AY43" s="28" t="s">
        <v>806</v>
      </c>
      <c r="AZ43" s="28" t="s">
        <v>806</v>
      </c>
      <c r="BA43" s="28" t="s">
        <v>806</v>
      </c>
      <c r="BB43" s="28" t="s">
        <v>806</v>
      </c>
      <c r="BC43" s="28" t="s">
        <v>806</v>
      </c>
      <c r="BD43" s="28" t="s">
        <v>806</v>
      </c>
      <c r="BE43" s="28" t="s">
        <v>806</v>
      </c>
    </row>
    <row r="44" spans="1:57">
      <c r="A44" s="39" t="s">
        <v>216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:57">
      <c r="A45" s="11" t="s">
        <v>217</v>
      </c>
      <c r="B45" s="11" t="s">
        <v>219</v>
      </c>
      <c r="C45" s="11" t="s">
        <v>219</v>
      </c>
      <c r="D45" s="11" t="s">
        <v>218</v>
      </c>
      <c r="E45" s="11" t="s">
        <v>218</v>
      </c>
      <c r="F45" s="11" t="s">
        <v>218</v>
      </c>
      <c r="G45" s="11" t="s">
        <v>218</v>
      </c>
      <c r="H45" s="11" t="s">
        <v>218</v>
      </c>
      <c r="I45" s="11" t="s">
        <v>218</v>
      </c>
      <c r="J45" s="11" t="s">
        <v>218</v>
      </c>
      <c r="K45" s="11" t="s">
        <v>218</v>
      </c>
      <c r="L45" s="11" t="s">
        <v>219</v>
      </c>
      <c r="M45" s="11" t="s">
        <v>219</v>
      </c>
      <c r="N45" s="11" t="s">
        <v>218</v>
      </c>
      <c r="O45" s="11" t="s">
        <v>219</v>
      </c>
      <c r="P45" s="11" t="s">
        <v>219</v>
      </c>
      <c r="Q45" s="11" t="s">
        <v>219</v>
      </c>
      <c r="R45" s="11" t="s">
        <v>219</v>
      </c>
      <c r="S45" s="11" t="s">
        <v>219</v>
      </c>
      <c r="T45" s="11" t="s">
        <v>219</v>
      </c>
      <c r="U45" s="11" t="s">
        <v>219</v>
      </c>
      <c r="V45" s="11" t="s">
        <v>219</v>
      </c>
      <c r="W45" s="11" t="s">
        <v>219</v>
      </c>
      <c r="X45" s="11" t="s">
        <v>219</v>
      </c>
      <c r="Y45" s="11" t="s">
        <v>219</v>
      </c>
      <c r="Z45" s="11" t="s">
        <v>219</v>
      </c>
      <c r="AA45" s="11" t="s">
        <v>219</v>
      </c>
      <c r="AB45" s="11" t="s">
        <v>219</v>
      </c>
      <c r="AC45" s="11" t="s">
        <v>219</v>
      </c>
      <c r="AD45" s="11" t="s">
        <v>219</v>
      </c>
      <c r="AE45" s="11" t="s">
        <v>219</v>
      </c>
      <c r="AF45" s="11" t="s">
        <v>218</v>
      </c>
      <c r="AG45" s="11" t="s">
        <v>218</v>
      </c>
      <c r="AH45" s="11" t="s">
        <v>219</v>
      </c>
      <c r="AI45" s="11" t="s">
        <v>219</v>
      </c>
      <c r="AJ45" s="11" t="s">
        <v>219</v>
      </c>
      <c r="AK45" s="11" t="s">
        <v>219</v>
      </c>
      <c r="AL45" s="11" t="s">
        <v>219</v>
      </c>
      <c r="AM45" s="11" t="s">
        <v>219</v>
      </c>
      <c r="AN45" s="11" t="s">
        <v>219</v>
      </c>
      <c r="AO45" s="11" t="s">
        <v>219</v>
      </c>
      <c r="AP45" s="11" t="s">
        <v>219</v>
      </c>
      <c r="AQ45" s="11" t="s">
        <v>219</v>
      </c>
      <c r="AR45" s="11" t="s">
        <v>219</v>
      </c>
      <c r="AS45" s="11" t="s">
        <v>219</v>
      </c>
      <c r="AT45" s="11" t="s">
        <v>219</v>
      </c>
      <c r="AU45" s="11" t="s">
        <v>219</v>
      </c>
      <c r="AV45" s="11" t="s">
        <v>219</v>
      </c>
      <c r="AW45" s="11" t="s">
        <v>219</v>
      </c>
      <c r="AX45" s="11" t="s">
        <v>219</v>
      </c>
      <c r="AY45" s="11" t="s">
        <v>219</v>
      </c>
      <c r="AZ45" s="11" t="s">
        <v>219</v>
      </c>
      <c r="BA45" s="11" t="s">
        <v>219</v>
      </c>
      <c r="BB45" s="11" t="s">
        <v>219</v>
      </c>
      <c r="BC45" s="11" t="s">
        <v>219</v>
      </c>
      <c r="BD45" s="11" t="s">
        <v>219</v>
      </c>
      <c r="BE45" s="11" t="s">
        <v>219</v>
      </c>
    </row>
    <row r="46" spans="1:57">
      <c r="A46" s="11" t="s">
        <v>220</v>
      </c>
      <c r="B46" s="11"/>
      <c r="C46" s="11"/>
      <c r="D46" s="11" t="s">
        <v>808</v>
      </c>
      <c r="E46" s="11" t="s">
        <v>808</v>
      </c>
      <c r="F46" s="11" t="s">
        <v>808</v>
      </c>
      <c r="G46" s="11" t="s">
        <v>808</v>
      </c>
      <c r="H46" s="11" t="s">
        <v>808</v>
      </c>
      <c r="I46" s="11" t="s">
        <v>808</v>
      </c>
      <c r="J46" s="11" t="s">
        <v>808</v>
      </c>
      <c r="K46" s="11" t="s">
        <v>808</v>
      </c>
      <c r="L46" s="11"/>
      <c r="M46" s="11"/>
      <c r="N46" s="11" t="s">
        <v>222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 t="s">
        <v>222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</row>
    <row r="47" spans="1:57">
      <c r="A47" s="11" t="s">
        <v>223</v>
      </c>
      <c r="B47" s="11" t="s">
        <v>219</v>
      </c>
      <c r="C47" s="11" t="s">
        <v>219</v>
      </c>
      <c r="D47" s="11" t="s">
        <v>218</v>
      </c>
      <c r="E47" s="11" t="s">
        <v>218</v>
      </c>
      <c r="F47" s="11" t="s">
        <v>218</v>
      </c>
      <c r="G47" s="11" t="s">
        <v>218</v>
      </c>
      <c r="H47" s="11" t="s">
        <v>218</v>
      </c>
      <c r="I47" s="11" t="s">
        <v>218</v>
      </c>
      <c r="J47" s="11" t="s">
        <v>218</v>
      </c>
      <c r="K47" s="11" t="s">
        <v>218</v>
      </c>
      <c r="L47" s="11" t="s">
        <v>219</v>
      </c>
      <c r="M47" s="11" t="s">
        <v>219</v>
      </c>
      <c r="N47" s="11" t="s">
        <v>219</v>
      </c>
      <c r="O47" s="11" t="s">
        <v>218</v>
      </c>
      <c r="P47" s="11" t="s">
        <v>219</v>
      </c>
      <c r="Q47" s="11" t="s">
        <v>219</v>
      </c>
      <c r="R47" s="11" t="s">
        <v>219</v>
      </c>
      <c r="S47" s="11" t="s">
        <v>219</v>
      </c>
      <c r="T47" s="11" t="s">
        <v>219</v>
      </c>
      <c r="U47" s="11" t="s">
        <v>219</v>
      </c>
      <c r="V47" s="11" t="s">
        <v>219</v>
      </c>
      <c r="W47" s="11" t="s">
        <v>219</v>
      </c>
      <c r="X47" s="11" t="s">
        <v>219</v>
      </c>
      <c r="Y47" s="11" t="s">
        <v>219</v>
      </c>
      <c r="Z47" s="11" t="s">
        <v>219</v>
      </c>
      <c r="AA47" s="11" t="s">
        <v>219</v>
      </c>
      <c r="AB47" s="11" t="s">
        <v>219</v>
      </c>
      <c r="AC47" s="11" t="s">
        <v>219</v>
      </c>
      <c r="AD47" s="11" t="s">
        <v>219</v>
      </c>
      <c r="AE47" s="11" t="s">
        <v>219</v>
      </c>
      <c r="AF47" s="11" t="s">
        <v>219</v>
      </c>
      <c r="AG47" s="11" t="s">
        <v>219</v>
      </c>
      <c r="AH47" s="11" t="s">
        <v>219</v>
      </c>
      <c r="AI47" s="11" t="s">
        <v>219</v>
      </c>
      <c r="AJ47" s="11" t="s">
        <v>219</v>
      </c>
      <c r="AK47" s="11" t="s">
        <v>219</v>
      </c>
      <c r="AL47" s="11" t="s">
        <v>219</v>
      </c>
      <c r="AM47" s="11" t="s">
        <v>219</v>
      </c>
      <c r="AN47" s="11" t="s">
        <v>219</v>
      </c>
      <c r="AO47" s="11" t="s">
        <v>219</v>
      </c>
      <c r="AP47" s="11" t="s">
        <v>219</v>
      </c>
      <c r="AQ47" s="11" t="s">
        <v>219</v>
      </c>
      <c r="AR47" s="11" t="s">
        <v>219</v>
      </c>
      <c r="AS47" s="11" t="s">
        <v>219</v>
      </c>
      <c r="AT47" s="11" t="s">
        <v>219</v>
      </c>
      <c r="AU47" s="11" t="s">
        <v>219</v>
      </c>
      <c r="AV47" s="11" t="s">
        <v>219</v>
      </c>
      <c r="AW47" s="11" t="s">
        <v>219</v>
      </c>
      <c r="AX47" s="11" t="s">
        <v>219</v>
      </c>
      <c r="AY47" s="11" t="s">
        <v>219</v>
      </c>
      <c r="AZ47" s="11" t="s">
        <v>219</v>
      </c>
      <c r="BA47" s="11" t="s">
        <v>219</v>
      </c>
      <c r="BB47" s="11" t="s">
        <v>219</v>
      </c>
      <c r="BC47" s="11" t="s">
        <v>219</v>
      </c>
      <c r="BD47" s="11" t="s">
        <v>219</v>
      </c>
      <c r="BE47" s="11" t="s">
        <v>219</v>
      </c>
    </row>
    <row r="48" spans="1:57">
      <c r="A48" s="11" t="s">
        <v>224</v>
      </c>
      <c r="B48" s="5"/>
      <c r="C48" s="5"/>
      <c r="D48" s="5" t="s">
        <v>810</v>
      </c>
      <c r="E48" s="5" t="s">
        <v>810</v>
      </c>
      <c r="F48" s="5" t="s">
        <v>810</v>
      </c>
      <c r="G48" s="5" t="s">
        <v>810</v>
      </c>
      <c r="H48" s="5" t="s">
        <v>810</v>
      </c>
      <c r="I48" s="5" t="s">
        <v>810</v>
      </c>
      <c r="J48" s="5" t="s">
        <v>810</v>
      </c>
      <c r="K48" s="5" t="s">
        <v>810</v>
      </c>
      <c r="L48" s="1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11"/>
      <c r="BD48" s="5"/>
      <c r="BE48" s="5"/>
    </row>
    <row r="49" spans="1:57">
      <c r="A49" s="11" t="s">
        <v>811</v>
      </c>
      <c r="B49" s="11" t="s">
        <v>219</v>
      </c>
      <c r="C49" s="11" t="s">
        <v>219</v>
      </c>
      <c r="D49" s="11" t="s">
        <v>219</v>
      </c>
      <c r="E49" s="11" t="s">
        <v>219</v>
      </c>
      <c r="F49" s="11" t="s">
        <v>219</v>
      </c>
      <c r="G49" s="11" t="s">
        <v>219</v>
      </c>
      <c r="H49" s="11" t="s">
        <v>219</v>
      </c>
      <c r="I49" s="11" t="s">
        <v>219</v>
      </c>
      <c r="J49" s="11" t="s">
        <v>219</v>
      </c>
      <c r="K49" s="11" t="s">
        <v>219</v>
      </c>
      <c r="L49" s="11" t="s">
        <v>219</v>
      </c>
      <c r="M49" s="11" t="s">
        <v>218</v>
      </c>
      <c r="N49" s="11" t="s">
        <v>219</v>
      </c>
      <c r="O49" s="11" t="s">
        <v>219</v>
      </c>
      <c r="P49" s="11" t="s">
        <v>219</v>
      </c>
      <c r="Q49" s="11" t="s">
        <v>219</v>
      </c>
      <c r="R49" s="11" t="s">
        <v>219</v>
      </c>
      <c r="S49" s="11" t="s">
        <v>219</v>
      </c>
      <c r="T49" s="11" t="s">
        <v>219</v>
      </c>
      <c r="U49" s="11" t="s">
        <v>219</v>
      </c>
      <c r="V49" s="11" t="s">
        <v>219</v>
      </c>
      <c r="W49" s="11" t="s">
        <v>219</v>
      </c>
      <c r="X49" s="11" t="s">
        <v>219</v>
      </c>
      <c r="Y49" s="11" t="s">
        <v>219</v>
      </c>
      <c r="Z49" s="11" t="s">
        <v>219</v>
      </c>
      <c r="AA49" s="11" t="s">
        <v>219</v>
      </c>
      <c r="AB49" s="11" t="s">
        <v>219</v>
      </c>
      <c r="AC49" s="11" t="s">
        <v>219</v>
      </c>
      <c r="AD49" s="11" t="s">
        <v>219</v>
      </c>
      <c r="AE49" s="11" t="s">
        <v>219</v>
      </c>
      <c r="AF49" s="11" t="s">
        <v>219</v>
      </c>
      <c r="AG49" s="11" t="s">
        <v>219</v>
      </c>
      <c r="AH49" s="11" t="s">
        <v>219</v>
      </c>
      <c r="AI49" s="11" t="s">
        <v>219</v>
      </c>
      <c r="AJ49" s="11" t="s">
        <v>219</v>
      </c>
      <c r="AK49" s="11" t="s">
        <v>219</v>
      </c>
      <c r="AL49" s="11" t="s">
        <v>219</v>
      </c>
      <c r="AM49" s="11" t="s">
        <v>219</v>
      </c>
      <c r="AN49" s="11" t="s">
        <v>219</v>
      </c>
      <c r="AO49" s="11" t="s">
        <v>219</v>
      </c>
      <c r="AP49" s="11" t="s">
        <v>219</v>
      </c>
      <c r="AQ49" s="11" t="s">
        <v>219</v>
      </c>
      <c r="AR49" s="11" t="s">
        <v>219</v>
      </c>
      <c r="AS49" s="11" t="s">
        <v>219</v>
      </c>
      <c r="AT49" s="11" t="s">
        <v>219</v>
      </c>
      <c r="AU49" s="11" t="s">
        <v>219</v>
      </c>
      <c r="AV49" s="11" t="s">
        <v>219</v>
      </c>
      <c r="AW49" s="11" t="s">
        <v>219</v>
      </c>
      <c r="AX49" s="11" t="s">
        <v>219</v>
      </c>
      <c r="AY49" s="11" t="s">
        <v>219</v>
      </c>
      <c r="AZ49" s="11" t="s">
        <v>219</v>
      </c>
      <c r="BA49" s="11" t="s">
        <v>219</v>
      </c>
      <c r="BB49" s="11" t="s">
        <v>219</v>
      </c>
      <c r="BC49" s="11" t="s">
        <v>219</v>
      </c>
      <c r="BD49" s="11" t="s">
        <v>219</v>
      </c>
      <c r="BE49" s="11" t="s">
        <v>219</v>
      </c>
    </row>
    <row r="50" spans="1:57">
      <c r="A50" s="16" t="s">
        <v>1446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</row>
    <row r="51" spans="1:57">
      <c r="A51" t="s">
        <v>1447</v>
      </c>
      <c r="B51" s="41" t="s">
        <v>219</v>
      </c>
      <c r="C51" s="41" t="s">
        <v>219</v>
      </c>
      <c r="D51" s="41" t="s">
        <v>219</v>
      </c>
      <c r="E51" s="41" t="s">
        <v>219</v>
      </c>
      <c r="F51" s="41" t="s">
        <v>219</v>
      </c>
      <c r="G51" s="41" t="s">
        <v>219</v>
      </c>
      <c r="H51" s="41" t="s">
        <v>219</v>
      </c>
      <c r="I51" s="41" t="s">
        <v>219</v>
      </c>
      <c r="J51" s="41" t="s">
        <v>219</v>
      </c>
      <c r="K51" s="41" t="s">
        <v>219</v>
      </c>
      <c r="L51" s="44" t="s">
        <v>219</v>
      </c>
      <c r="M51" s="44" t="s">
        <v>219</v>
      </c>
      <c r="N51" s="44" t="s">
        <v>219</v>
      </c>
      <c r="O51" s="44" t="s">
        <v>218</v>
      </c>
      <c r="P51" s="44" t="s">
        <v>218</v>
      </c>
      <c r="Q51" s="44" t="s">
        <v>218</v>
      </c>
      <c r="R51" s="44" t="s">
        <v>218</v>
      </c>
      <c r="S51" s="44" t="s">
        <v>218</v>
      </c>
      <c r="T51" s="44" t="s">
        <v>218</v>
      </c>
      <c r="U51" s="44" t="s">
        <v>218</v>
      </c>
      <c r="V51" s="44" t="s">
        <v>218</v>
      </c>
      <c r="W51" s="44" t="s">
        <v>218</v>
      </c>
      <c r="X51" s="44" t="s">
        <v>218</v>
      </c>
      <c r="Y51" s="44" t="s">
        <v>218</v>
      </c>
      <c r="Z51" s="44" t="s">
        <v>218</v>
      </c>
      <c r="AA51" s="44" t="s">
        <v>218</v>
      </c>
      <c r="AB51" s="44" t="s">
        <v>218</v>
      </c>
      <c r="AC51" s="44" t="s">
        <v>218</v>
      </c>
      <c r="AD51" s="44" t="s">
        <v>218</v>
      </c>
      <c r="AE51" s="44" t="s">
        <v>218</v>
      </c>
      <c r="AF51" s="44" t="s">
        <v>218</v>
      </c>
      <c r="AG51" s="44" t="s">
        <v>218</v>
      </c>
      <c r="AH51" s="44" t="s">
        <v>218</v>
      </c>
      <c r="AI51" s="44" t="s">
        <v>218</v>
      </c>
      <c r="AJ51" s="44" t="s">
        <v>218</v>
      </c>
      <c r="AK51" s="44" t="s">
        <v>218</v>
      </c>
      <c r="AL51" s="44" t="s">
        <v>218</v>
      </c>
      <c r="AM51" s="44" t="s">
        <v>218</v>
      </c>
      <c r="AN51" s="44" t="s">
        <v>218</v>
      </c>
      <c r="AO51" s="44" t="s">
        <v>218</v>
      </c>
      <c r="AP51" s="44" t="s">
        <v>218</v>
      </c>
      <c r="AQ51" s="44" t="s">
        <v>218</v>
      </c>
      <c r="AR51" s="44" t="s">
        <v>218</v>
      </c>
      <c r="AS51" s="44" t="s">
        <v>218</v>
      </c>
      <c r="AT51" s="44" t="s">
        <v>218</v>
      </c>
      <c r="AU51" s="44" t="s">
        <v>218</v>
      </c>
      <c r="AV51" s="44" t="s">
        <v>218</v>
      </c>
      <c r="AW51" s="44" t="s">
        <v>218</v>
      </c>
      <c r="AX51" s="44" t="s">
        <v>218</v>
      </c>
      <c r="AY51" s="44" t="s">
        <v>218</v>
      </c>
      <c r="AZ51" s="44" t="s">
        <v>218</v>
      </c>
      <c r="BA51" s="44" t="s">
        <v>218</v>
      </c>
      <c r="BB51" s="44" t="s">
        <v>218</v>
      </c>
      <c r="BC51" s="44" t="s">
        <v>218</v>
      </c>
      <c r="BD51" s="44" t="s">
        <v>218</v>
      </c>
      <c r="BE51" s="44" t="s">
        <v>218</v>
      </c>
    </row>
    <row r="52" spans="1:57">
      <c r="A52" s="42" t="s">
        <v>1448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</row>
    <row r="53" spans="1:57">
      <c r="A53" s="44" t="s">
        <v>1449</v>
      </c>
      <c r="B53" s="44" t="s">
        <v>218</v>
      </c>
      <c r="C53" s="44" t="s">
        <v>218</v>
      </c>
      <c r="D53" s="44" t="s">
        <v>218</v>
      </c>
      <c r="E53" s="44" t="s">
        <v>218</v>
      </c>
      <c r="F53" s="44" t="s">
        <v>218</v>
      </c>
      <c r="G53" s="44" t="s">
        <v>218</v>
      </c>
      <c r="H53" s="44" t="s">
        <v>218</v>
      </c>
      <c r="I53" s="44" t="s">
        <v>218</v>
      </c>
      <c r="J53" s="44" t="s">
        <v>218</v>
      </c>
      <c r="K53" s="44" t="s">
        <v>218</v>
      </c>
      <c r="L53" s="44" t="s">
        <v>218</v>
      </c>
      <c r="M53" s="44" t="s">
        <v>218</v>
      </c>
      <c r="N53" s="44" t="s">
        <v>219</v>
      </c>
      <c r="O53" s="44" t="s">
        <v>218</v>
      </c>
      <c r="P53" s="44" t="s">
        <v>218</v>
      </c>
      <c r="Q53" s="44" t="s">
        <v>218</v>
      </c>
      <c r="R53" s="44" t="s">
        <v>218</v>
      </c>
      <c r="S53" s="44" t="s">
        <v>218</v>
      </c>
      <c r="T53" s="44" t="s">
        <v>218</v>
      </c>
      <c r="U53" s="44" t="s">
        <v>218</v>
      </c>
      <c r="V53" s="44" t="s">
        <v>218</v>
      </c>
      <c r="W53" s="44" t="s">
        <v>218</v>
      </c>
      <c r="X53" s="44" t="s">
        <v>218</v>
      </c>
      <c r="Y53" s="44" t="s">
        <v>218</v>
      </c>
      <c r="Z53" s="44" t="s">
        <v>218</v>
      </c>
      <c r="AA53" s="44" t="s">
        <v>218</v>
      </c>
      <c r="AB53" s="44" t="s">
        <v>218</v>
      </c>
      <c r="AC53" s="44" t="s">
        <v>218</v>
      </c>
      <c r="AD53" s="44" t="s">
        <v>218</v>
      </c>
      <c r="AE53" s="44" t="s">
        <v>218</v>
      </c>
      <c r="AF53" s="44" t="s">
        <v>218</v>
      </c>
      <c r="AG53" s="44" t="s">
        <v>218</v>
      </c>
      <c r="AH53" s="44" t="s">
        <v>218</v>
      </c>
      <c r="AI53" s="44" t="s">
        <v>218</v>
      </c>
      <c r="AJ53" s="44" t="s">
        <v>218</v>
      </c>
      <c r="AK53" s="44" t="s">
        <v>218</v>
      </c>
      <c r="AL53" s="44" t="s">
        <v>218</v>
      </c>
      <c r="AM53" s="44" t="s">
        <v>218</v>
      </c>
      <c r="AN53" s="44" t="s">
        <v>218</v>
      </c>
      <c r="AO53" s="44" t="s">
        <v>218</v>
      </c>
      <c r="AP53" s="44" t="s">
        <v>218</v>
      </c>
      <c r="AQ53" s="44" t="s">
        <v>218</v>
      </c>
      <c r="AR53" s="44" t="s">
        <v>218</v>
      </c>
      <c r="AS53" s="44" t="s">
        <v>218</v>
      </c>
      <c r="AT53" s="44" t="s">
        <v>218</v>
      </c>
      <c r="AU53" s="44" t="s">
        <v>218</v>
      </c>
      <c r="AV53" s="44" t="s">
        <v>218</v>
      </c>
      <c r="AW53" s="44" t="s">
        <v>218</v>
      </c>
      <c r="AX53" s="44" t="s">
        <v>218</v>
      </c>
      <c r="AY53" s="44" t="s">
        <v>218</v>
      </c>
      <c r="AZ53" s="44" t="s">
        <v>218</v>
      </c>
      <c r="BA53" s="44" t="s">
        <v>218</v>
      </c>
      <c r="BB53" s="44" t="s">
        <v>218</v>
      </c>
      <c r="BC53" s="44" t="s">
        <v>218</v>
      </c>
      <c r="BD53" s="44" t="s">
        <v>218</v>
      </c>
      <c r="BE53" s="44" t="s">
        <v>218</v>
      </c>
    </row>
    <row r="54" spans="1:57">
      <c r="A54" s="44" t="s">
        <v>1450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2</v>
      </c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>
      <c r="A55" s="45" t="s">
        <v>1451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</row>
    <row r="56" spans="1:57">
      <c r="A56" s="47" t="s">
        <v>1452</v>
      </c>
      <c r="B56" s="47" t="s">
        <v>846</v>
      </c>
      <c r="C56" s="47" t="s">
        <v>846</v>
      </c>
      <c r="D56" s="47" t="s">
        <v>846</v>
      </c>
      <c r="E56" s="47" t="s">
        <v>846</v>
      </c>
      <c r="F56" s="47" t="s">
        <v>846</v>
      </c>
      <c r="G56" s="47" t="s">
        <v>846</v>
      </c>
      <c r="H56" s="47" t="s">
        <v>846</v>
      </c>
      <c r="I56" s="47" t="s">
        <v>846</v>
      </c>
      <c r="J56" s="47" t="s">
        <v>846</v>
      </c>
      <c r="K56" s="47" t="s">
        <v>846</v>
      </c>
      <c r="L56" s="47" t="s">
        <v>846</v>
      </c>
      <c r="M56" s="47" t="s">
        <v>846</v>
      </c>
      <c r="N56" s="47" t="s">
        <v>846</v>
      </c>
      <c r="O56" s="47" t="s">
        <v>846</v>
      </c>
      <c r="P56" s="47" t="s">
        <v>846</v>
      </c>
      <c r="Q56" s="47" t="s">
        <v>846</v>
      </c>
      <c r="R56" s="47" t="s">
        <v>846</v>
      </c>
      <c r="S56" s="47" t="s">
        <v>846</v>
      </c>
      <c r="T56" s="47" t="s">
        <v>846</v>
      </c>
      <c r="U56" s="47" t="s">
        <v>846</v>
      </c>
      <c r="V56" s="47" t="s">
        <v>846</v>
      </c>
      <c r="W56" s="47" t="s">
        <v>846</v>
      </c>
      <c r="X56" s="47" t="s">
        <v>846</v>
      </c>
      <c r="Y56" s="47" t="s">
        <v>846</v>
      </c>
      <c r="Z56" s="47" t="s">
        <v>846</v>
      </c>
      <c r="AA56" s="47" t="s">
        <v>846</v>
      </c>
      <c r="AB56" s="47" t="s">
        <v>846</v>
      </c>
      <c r="AC56" s="47" t="s">
        <v>846</v>
      </c>
      <c r="AD56" s="47" t="s">
        <v>846</v>
      </c>
      <c r="AE56" s="47" t="s">
        <v>846</v>
      </c>
      <c r="AF56" s="47" t="s">
        <v>846</v>
      </c>
      <c r="AG56" s="47" t="s">
        <v>846</v>
      </c>
      <c r="AH56" s="47" t="s">
        <v>846</v>
      </c>
      <c r="AI56" s="47" t="s">
        <v>846</v>
      </c>
      <c r="AJ56" s="47" t="s">
        <v>846</v>
      </c>
      <c r="AK56" s="47" t="s">
        <v>846</v>
      </c>
      <c r="AL56" s="47" t="s">
        <v>846</v>
      </c>
      <c r="AM56" s="47" t="s">
        <v>846</v>
      </c>
      <c r="AN56" s="47" t="s">
        <v>846</v>
      </c>
      <c r="AO56" s="47" t="s">
        <v>846</v>
      </c>
      <c r="AP56" s="47" t="s">
        <v>846</v>
      </c>
      <c r="AQ56" s="47" t="s">
        <v>846</v>
      </c>
      <c r="AR56" s="47" t="s">
        <v>846</v>
      </c>
      <c r="AS56" s="47" t="s">
        <v>846</v>
      </c>
      <c r="AT56" s="47" t="s">
        <v>846</v>
      </c>
      <c r="AU56" s="47" t="s">
        <v>846</v>
      </c>
      <c r="AV56" s="47" t="s">
        <v>846</v>
      </c>
      <c r="AW56" s="47" t="s">
        <v>846</v>
      </c>
      <c r="AX56" s="47" t="s">
        <v>846</v>
      </c>
      <c r="AY56" s="47" t="s">
        <v>846</v>
      </c>
      <c r="AZ56" s="47" t="s">
        <v>846</v>
      </c>
      <c r="BA56" s="47" t="s">
        <v>846</v>
      </c>
      <c r="BB56" s="47" t="s">
        <v>846</v>
      </c>
      <c r="BC56" s="47" t="s">
        <v>846</v>
      </c>
      <c r="BD56" s="47" t="s">
        <v>846</v>
      </c>
      <c r="BE56" s="47" t="s">
        <v>846</v>
      </c>
    </row>
    <row r="57" spans="1:57">
      <c r="A57" s="47" t="s">
        <v>1453</v>
      </c>
      <c r="B57" s="44" t="s">
        <v>219</v>
      </c>
      <c r="C57" s="44" t="s">
        <v>219</v>
      </c>
      <c r="D57" s="44" t="s">
        <v>219</v>
      </c>
      <c r="E57" s="44" t="s">
        <v>219</v>
      </c>
      <c r="F57" s="44" t="s">
        <v>219</v>
      </c>
      <c r="G57" s="44" t="s">
        <v>219</v>
      </c>
      <c r="H57" s="44" t="s">
        <v>219</v>
      </c>
      <c r="I57" s="44" t="s">
        <v>219</v>
      </c>
      <c r="J57" s="44" t="s">
        <v>219</v>
      </c>
      <c r="K57" s="44" t="s">
        <v>219</v>
      </c>
      <c r="L57" s="44" t="s">
        <v>219</v>
      </c>
      <c r="M57" s="44" t="s">
        <v>219</v>
      </c>
      <c r="N57" s="44" t="s">
        <v>219</v>
      </c>
      <c r="O57" s="44" t="s">
        <v>219</v>
      </c>
      <c r="P57" s="44" t="s">
        <v>219</v>
      </c>
      <c r="Q57" s="44" t="s">
        <v>219</v>
      </c>
      <c r="R57" s="44" t="s">
        <v>219</v>
      </c>
      <c r="S57" s="44" t="s">
        <v>219</v>
      </c>
      <c r="T57" s="44" t="s">
        <v>219</v>
      </c>
      <c r="U57" s="44" t="s">
        <v>219</v>
      </c>
      <c r="V57" s="44" t="s">
        <v>219</v>
      </c>
      <c r="W57" s="44" t="s">
        <v>219</v>
      </c>
      <c r="X57" s="44" t="s">
        <v>219</v>
      </c>
      <c r="Y57" s="44" t="s">
        <v>219</v>
      </c>
      <c r="Z57" s="44" t="s">
        <v>219</v>
      </c>
      <c r="AA57" s="44" t="s">
        <v>219</v>
      </c>
      <c r="AB57" s="44" t="s">
        <v>219</v>
      </c>
      <c r="AC57" s="44" t="s">
        <v>219</v>
      </c>
      <c r="AD57" s="44" t="s">
        <v>219</v>
      </c>
      <c r="AE57" s="44" t="s">
        <v>219</v>
      </c>
      <c r="AF57" s="44" t="s">
        <v>219</v>
      </c>
      <c r="AG57" s="44" t="s">
        <v>219</v>
      </c>
      <c r="AH57" s="44" t="s">
        <v>219</v>
      </c>
      <c r="AI57" s="44" t="s">
        <v>219</v>
      </c>
      <c r="AJ57" s="44" t="s">
        <v>219</v>
      </c>
      <c r="AK57" s="44" t="s">
        <v>219</v>
      </c>
      <c r="AL57" s="44" t="s">
        <v>219</v>
      </c>
      <c r="AM57" s="44" t="s">
        <v>219</v>
      </c>
      <c r="AN57" s="44" t="s">
        <v>219</v>
      </c>
      <c r="AO57" s="44" t="s">
        <v>219</v>
      </c>
      <c r="AP57" s="44" t="s">
        <v>219</v>
      </c>
      <c r="AQ57" s="44" t="s">
        <v>219</v>
      </c>
      <c r="AR57" s="44" t="s">
        <v>219</v>
      </c>
      <c r="AS57" s="44" t="s">
        <v>219</v>
      </c>
      <c r="AT57" s="44" t="s">
        <v>219</v>
      </c>
      <c r="AU57" s="44" t="s">
        <v>219</v>
      </c>
      <c r="AV57" s="44" t="s">
        <v>219</v>
      </c>
      <c r="AW57" s="44" t="s">
        <v>219</v>
      </c>
      <c r="AX57" s="44" t="s">
        <v>219</v>
      </c>
      <c r="AY57" s="44" t="s">
        <v>219</v>
      </c>
      <c r="AZ57" s="44" t="s">
        <v>219</v>
      </c>
      <c r="BA57" s="44" t="s">
        <v>219</v>
      </c>
      <c r="BB57" s="44" t="s">
        <v>219</v>
      </c>
      <c r="BC57" s="44" t="s">
        <v>219</v>
      </c>
      <c r="BD57" s="44" t="s">
        <v>219</v>
      </c>
      <c r="BE57" s="44" t="s">
        <v>219</v>
      </c>
    </row>
    <row r="58" spans="1:57">
      <c r="A58" s="47" t="s">
        <v>1454</v>
      </c>
      <c r="B58" s="48" t="s">
        <v>239</v>
      </c>
      <c r="C58" s="48" t="s">
        <v>239</v>
      </c>
      <c r="D58" s="48" t="s">
        <v>239</v>
      </c>
      <c r="E58" s="48" t="s">
        <v>239</v>
      </c>
      <c r="F58" s="48" t="s">
        <v>239</v>
      </c>
      <c r="G58" s="48" t="s">
        <v>239</v>
      </c>
      <c r="H58" s="48" t="s">
        <v>239</v>
      </c>
      <c r="I58" s="48" t="s">
        <v>239</v>
      </c>
      <c r="J58" s="48" t="s">
        <v>239</v>
      </c>
      <c r="K58" s="48" t="s">
        <v>239</v>
      </c>
      <c r="L58" s="48" t="s">
        <v>239</v>
      </c>
      <c r="M58" s="48" t="s">
        <v>239</v>
      </c>
      <c r="N58" s="48" t="s">
        <v>239</v>
      </c>
      <c r="O58" s="48" t="s">
        <v>239</v>
      </c>
      <c r="P58" s="48" t="s">
        <v>1455</v>
      </c>
      <c r="Q58" s="48" t="s">
        <v>1456</v>
      </c>
      <c r="R58" s="48" t="s">
        <v>1457</v>
      </c>
      <c r="S58" s="48" t="s">
        <v>1458</v>
      </c>
      <c r="T58" s="48" t="s">
        <v>1459</v>
      </c>
      <c r="U58" s="48" t="s">
        <v>1460</v>
      </c>
      <c r="V58" s="48" t="s">
        <v>1461</v>
      </c>
      <c r="W58" s="48" t="s">
        <v>1462</v>
      </c>
      <c r="X58" s="48" t="s">
        <v>1463</v>
      </c>
      <c r="Y58" s="48" t="s">
        <v>1464</v>
      </c>
      <c r="Z58" s="48" t="s">
        <v>1465</v>
      </c>
      <c r="AA58" s="48" t="s">
        <v>1466</v>
      </c>
      <c r="AB58" s="48" t="s">
        <v>1467</v>
      </c>
      <c r="AC58" s="48" t="s">
        <v>1468</v>
      </c>
      <c r="AD58" s="48" t="s">
        <v>1469</v>
      </c>
      <c r="AE58" s="48" t="s">
        <v>1470</v>
      </c>
      <c r="AF58" s="48" t="s">
        <v>1471</v>
      </c>
      <c r="AG58" s="48" t="s">
        <v>1472</v>
      </c>
      <c r="AH58" s="48" t="s">
        <v>1473</v>
      </c>
      <c r="AI58" s="48" t="s">
        <v>1474</v>
      </c>
      <c r="AJ58" s="48" t="s">
        <v>1475</v>
      </c>
      <c r="AK58" s="48" t="s">
        <v>1476</v>
      </c>
      <c r="AL58" s="48" t="s">
        <v>1477</v>
      </c>
      <c r="AM58" s="48" t="s">
        <v>1478</v>
      </c>
      <c r="AN58" s="48" t="s">
        <v>1479</v>
      </c>
      <c r="AO58" s="48" t="s">
        <v>1480</v>
      </c>
      <c r="AP58" s="48" t="s">
        <v>1481</v>
      </c>
      <c r="AQ58" s="48" t="s">
        <v>1482</v>
      </c>
      <c r="AR58" s="48" t="s">
        <v>1483</v>
      </c>
      <c r="AS58" s="48" t="s">
        <v>1484</v>
      </c>
      <c r="AT58" s="48" t="s">
        <v>1485</v>
      </c>
      <c r="AU58" s="48" t="s">
        <v>1486</v>
      </c>
      <c r="AV58" s="48" t="s">
        <v>1487</v>
      </c>
      <c r="AW58" s="48" t="s">
        <v>1488</v>
      </c>
      <c r="AX58" s="48" t="s">
        <v>1489</v>
      </c>
      <c r="AY58" s="48" t="s">
        <v>1490</v>
      </c>
      <c r="AZ58" s="48" t="s">
        <v>1491</v>
      </c>
      <c r="BA58" s="48" t="s">
        <v>1492</v>
      </c>
      <c r="BB58" s="48" t="s">
        <v>1493</v>
      </c>
      <c r="BC58" s="48" t="s">
        <v>1494</v>
      </c>
      <c r="BD58" s="48" t="s">
        <v>1495</v>
      </c>
      <c r="BE58" s="48" t="s">
        <v>1496</v>
      </c>
    </row>
    <row r="59" spans="1:57">
      <c r="A59" s="47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</row>
    <row r="60" spans="1:57">
      <c r="A60" s="42" t="s">
        <v>846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</row>
    <row r="61" spans="1:57">
      <c r="A61" s="47" t="s">
        <v>1497</v>
      </c>
      <c r="B61" s="44" t="s">
        <v>219</v>
      </c>
      <c r="C61" s="44" t="s">
        <v>219</v>
      </c>
      <c r="D61" s="44" t="s">
        <v>219</v>
      </c>
      <c r="E61" s="44" t="s">
        <v>219</v>
      </c>
      <c r="F61" s="44" t="s">
        <v>219</v>
      </c>
      <c r="G61" s="44" t="s">
        <v>219</v>
      </c>
      <c r="H61" s="44" t="s">
        <v>219</v>
      </c>
      <c r="I61" s="44" t="s">
        <v>219</v>
      </c>
      <c r="J61" s="44" t="s">
        <v>219</v>
      </c>
      <c r="K61" s="44" t="s">
        <v>219</v>
      </c>
      <c r="L61" s="44" t="s">
        <v>219</v>
      </c>
      <c r="M61" s="44" t="s">
        <v>219</v>
      </c>
      <c r="N61" s="44" t="s">
        <v>219</v>
      </c>
      <c r="O61" s="44" t="s">
        <v>219</v>
      </c>
      <c r="P61" s="44" t="s">
        <v>219</v>
      </c>
      <c r="Q61" s="44" t="s">
        <v>219</v>
      </c>
      <c r="R61" s="44" t="s">
        <v>219</v>
      </c>
      <c r="S61" s="44" t="s">
        <v>219</v>
      </c>
      <c r="T61" s="44" t="s">
        <v>219</v>
      </c>
      <c r="U61" s="44" t="s">
        <v>219</v>
      </c>
      <c r="V61" s="44" t="s">
        <v>219</v>
      </c>
      <c r="W61" s="44" t="s">
        <v>219</v>
      </c>
      <c r="X61" s="44" t="s">
        <v>219</v>
      </c>
      <c r="Y61" s="44" t="s">
        <v>219</v>
      </c>
      <c r="Z61" s="44" t="s">
        <v>219</v>
      </c>
      <c r="AA61" s="44" t="s">
        <v>219</v>
      </c>
      <c r="AB61" s="44" t="s">
        <v>219</v>
      </c>
      <c r="AC61" s="44" t="s">
        <v>219</v>
      </c>
      <c r="AD61" s="44" t="s">
        <v>219</v>
      </c>
      <c r="AE61" s="44" t="s">
        <v>219</v>
      </c>
      <c r="AF61" s="44" t="s">
        <v>219</v>
      </c>
      <c r="AG61" s="44" t="s">
        <v>219</v>
      </c>
      <c r="AH61" s="44" t="s">
        <v>219</v>
      </c>
      <c r="AI61" s="44" t="s">
        <v>219</v>
      </c>
      <c r="AJ61" s="44" t="s">
        <v>219</v>
      </c>
      <c r="AK61" s="44" t="s">
        <v>219</v>
      </c>
      <c r="AL61" s="44" t="s">
        <v>219</v>
      </c>
      <c r="AM61" s="44" t="s">
        <v>219</v>
      </c>
      <c r="AN61" s="44" t="s">
        <v>219</v>
      </c>
      <c r="AO61" s="44" t="s">
        <v>219</v>
      </c>
      <c r="AP61" s="44" t="s">
        <v>219</v>
      </c>
      <c r="AQ61" s="44" t="s">
        <v>219</v>
      </c>
      <c r="AR61" s="44" t="s">
        <v>219</v>
      </c>
      <c r="AS61" s="44" t="s">
        <v>219</v>
      </c>
      <c r="AT61" s="44" t="s">
        <v>219</v>
      </c>
      <c r="AU61" s="44" t="s">
        <v>219</v>
      </c>
      <c r="AV61" s="44" t="s">
        <v>219</v>
      </c>
      <c r="AW61" s="44" t="s">
        <v>219</v>
      </c>
      <c r="AX61" s="44" t="s">
        <v>219</v>
      </c>
      <c r="AY61" s="44" t="s">
        <v>219</v>
      </c>
      <c r="AZ61" s="44" t="s">
        <v>219</v>
      </c>
      <c r="BA61" s="44" t="s">
        <v>219</v>
      </c>
      <c r="BB61" s="44" t="s">
        <v>219</v>
      </c>
      <c r="BC61" s="44" t="s">
        <v>219</v>
      </c>
      <c r="BD61" s="44" t="s">
        <v>219</v>
      </c>
      <c r="BE61" s="44" t="s">
        <v>219</v>
      </c>
    </row>
    <row r="62" spans="1:57">
      <c r="A62" s="47" t="s">
        <v>1498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</row>
    <row r="63" spans="1:57">
      <c r="A63" s="47" t="s">
        <v>1499</v>
      </c>
      <c r="B63" s="44" t="s">
        <v>218</v>
      </c>
      <c r="C63" s="44" t="s">
        <v>218</v>
      </c>
      <c r="D63" s="44" t="s">
        <v>218</v>
      </c>
      <c r="E63" s="44" t="s">
        <v>218</v>
      </c>
      <c r="F63" s="44" t="s">
        <v>218</v>
      </c>
      <c r="G63" s="44" t="s">
        <v>218</v>
      </c>
      <c r="H63" s="44" t="s">
        <v>218</v>
      </c>
      <c r="I63" s="44" t="s">
        <v>218</v>
      </c>
      <c r="J63" s="44" t="s">
        <v>218</v>
      </c>
      <c r="K63" s="44" t="s">
        <v>218</v>
      </c>
      <c r="L63" s="44" t="s">
        <v>218</v>
      </c>
      <c r="M63" s="44" t="s">
        <v>218</v>
      </c>
      <c r="N63" s="44" t="s">
        <v>218</v>
      </c>
      <c r="O63" s="44" t="s">
        <v>218</v>
      </c>
      <c r="P63" s="44" t="s">
        <v>218</v>
      </c>
      <c r="Q63" s="44" t="s">
        <v>218</v>
      </c>
      <c r="R63" s="44" t="s">
        <v>218</v>
      </c>
      <c r="S63" s="44" t="s">
        <v>218</v>
      </c>
      <c r="T63" s="44" t="s">
        <v>218</v>
      </c>
      <c r="U63" s="44" t="s">
        <v>218</v>
      </c>
      <c r="V63" s="44" t="s">
        <v>218</v>
      </c>
      <c r="W63" s="44" t="s">
        <v>218</v>
      </c>
      <c r="X63" s="44" t="s">
        <v>218</v>
      </c>
      <c r="Y63" s="44" t="s">
        <v>218</v>
      </c>
      <c r="Z63" s="44" t="s">
        <v>218</v>
      </c>
      <c r="AA63" s="44" t="s">
        <v>218</v>
      </c>
      <c r="AB63" s="44" t="s">
        <v>218</v>
      </c>
      <c r="AC63" s="44" t="s">
        <v>218</v>
      </c>
      <c r="AD63" s="44" t="s">
        <v>218</v>
      </c>
      <c r="AE63" s="44" t="s">
        <v>218</v>
      </c>
      <c r="AF63" s="44" t="s">
        <v>218</v>
      </c>
      <c r="AG63" s="44" t="s">
        <v>218</v>
      </c>
      <c r="AH63" s="44" t="s">
        <v>218</v>
      </c>
      <c r="AI63" s="44" t="s">
        <v>218</v>
      </c>
      <c r="AJ63" s="44" t="s">
        <v>218</v>
      </c>
      <c r="AK63" s="44" t="s">
        <v>218</v>
      </c>
      <c r="AL63" s="44" t="s">
        <v>218</v>
      </c>
      <c r="AM63" s="44" t="s">
        <v>218</v>
      </c>
      <c r="AN63" s="44" t="s">
        <v>218</v>
      </c>
      <c r="AO63" s="44" t="s">
        <v>218</v>
      </c>
      <c r="AP63" s="44" t="s">
        <v>218</v>
      </c>
      <c r="AQ63" s="44" t="s">
        <v>218</v>
      </c>
      <c r="AR63" s="44" t="s">
        <v>218</v>
      </c>
      <c r="AS63" s="44" t="s">
        <v>218</v>
      </c>
      <c r="AT63" s="44" t="s">
        <v>218</v>
      </c>
      <c r="AU63" s="44" t="s">
        <v>218</v>
      </c>
      <c r="AV63" s="44" t="s">
        <v>218</v>
      </c>
      <c r="AW63" s="44" t="s">
        <v>218</v>
      </c>
      <c r="AX63" s="44" t="s">
        <v>218</v>
      </c>
      <c r="AY63" s="44" t="s">
        <v>218</v>
      </c>
      <c r="AZ63" s="44" t="s">
        <v>218</v>
      </c>
      <c r="BA63" s="44" t="s">
        <v>218</v>
      </c>
      <c r="BB63" s="44" t="s">
        <v>218</v>
      </c>
      <c r="BC63" s="44" t="s">
        <v>218</v>
      </c>
      <c r="BD63" s="44" t="s">
        <v>218</v>
      </c>
      <c r="BE63" s="44" t="s">
        <v>218</v>
      </c>
    </row>
    <row r="64" spans="1:57">
      <c r="A64" s="47" t="s">
        <v>1500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>
        <v>1</v>
      </c>
      <c r="P64" s="47">
        <v>2</v>
      </c>
      <c r="Q64" s="47">
        <v>3</v>
      </c>
      <c r="R64" s="47">
        <v>4</v>
      </c>
      <c r="S64" s="47">
        <v>5</v>
      </c>
      <c r="T64" s="47">
        <v>6</v>
      </c>
      <c r="U64" s="47">
        <v>7</v>
      </c>
      <c r="V64" s="47">
        <v>8</v>
      </c>
      <c r="W64" s="47">
        <v>9</v>
      </c>
      <c r="X64" s="47">
        <v>10</v>
      </c>
      <c r="Y64" s="47">
        <v>11</v>
      </c>
      <c r="Z64" s="47">
        <v>12</v>
      </c>
      <c r="AA64" s="47">
        <v>13</v>
      </c>
      <c r="AB64" s="47">
        <v>14</v>
      </c>
      <c r="AC64" s="47">
        <v>15</v>
      </c>
      <c r="AD64" s="47">
        <v>16</v>
      </c>
      <c r="AE64" s="47">
        <v>17</v>
      </c>
      <c r="AF64" s="47">
        <v>18</v>
      </c>
      <c r="AG64" s="47">
        <v>19</v>
      </c>
      <c r="AH64" s="47">
        <v>20</v>
      </c>
      <c r="AI64" s="47">
        <v>21</v>
      </c>
      <c r="AJ64" s="47">
        <v>22</v>
      </c>
      <c r="AK64" s="47">
        <v>23</v>
      </c>
      <c r="AL64" s="47">
        <v>24</v>
      </c>
      <c r="AM64" s="47">
        <v>25</v>
      </c>
      <c r="AN64" s="47">
        <v>26</v>
      </c>
      <c r="AO64" s="47">
        <v>27</v>
      </c>
      <c r="AP64" s="47">
        <v>28</v>
      </c>
      <c r="AQ64" s="47">
        <v>29</v>
      </c>
      <c r="AR64" s="47">
        <v>30</v>
      </c>
      <c r="AS64" s="47">
        <v>31</v>
      </c>
      <c r="AT64" s="47">
        <v>32</v>
      </c>
      <c r="AU64" s="47">
        <v>33</v>
      </c>
      <c r="AV64" s="47">
        <v>34</v>
      </c>
      <c r="AW64" s="47">
        <v>35</v>
      </c>
      <c r="AX64" s="47">
        <v>36</v>
      </c>
      <c r="AY64" s="47">
        <v>37</v>
      </c>
      <c r="AZ64" s="47">
        <v>38</v>
      </c>
      <c r="BA64" s="47">
        <v>39</v>
      </c>
      <c r="BB64" s="47">
        <v>40</v>
      </c>
      <c r="BC64" s="47">
        <v>41</v>
      </c>
      <c r="BD64" s="47">
        <v>42</v>
      </c>
      <c r="BE64" s="47">
        <v>43</v>
      </c>
    </row>
    <row r="65" spans="1:57">
      <c r="A65" s="42" t="s">
        <v>1501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</row>
    <row r="66" spans="1:57">
      <c r="A66" s="47" t="s">
        <v>1502</v>
      </c>
      <c r="B66" s="51"/>
      <c r="C66" s="51"/>
      <c r="D66" s="51"/>
      <c r="E66" s="51"/>
      <c r="F66" s="51"/>
      <c r="G66" s="51">
        <v>5</v>
      </c>
      <c r="H66" s="51">
        <v>5</v>
      </c>
      <c r="I66" s="51">
        <v>5</v>
      </c>
      <c r="J66" s="51">
        <v>2</v>
      </c>
      <c r="K66" s="51">
        <v>2</v>
      </c>
      <c r="L66" s="51">
        <v>5</v>
      </c>
      <c r="M66" s="51">
        <v>5</v>
      </c>
      <c r="N66" s="51">
        <v>5</v>
      </c>
      <c r="O66" s="51">
        <v>5</v>
      </c>
      <c r="P66" s="51">
        <v>6</v>
      </c>
      <c r="Q66" s="51">
        <v>7</v>
      </c>
      <c r="R66" s="51">
        <v>8</v>
      </c>
      <c r="S66" s="51">
        <v>9</v>
      </c>
      <c r="T66" s="51">
        <v>10</v>
      </c>
      <c r="U66" s="51">
        <v>11</v>
      </c>
      <c r="V66" s="51">
        <v>12</v>
      </c>
      <c r="W66" s="51">
        <v>13</v>
      </c>
      <c r="X66" s="51">
        <v>14</v>
      </c>
      <c r="Y66" s="51">
        <v>15</v>
      </c>
      <c r="Z66" s="51">
        <v>16</v>
      </c>
      <c r="AA66" s="51">
        <v>17</v>
      </c>
      <c r="AB66" s="51">
        <v>18</v>
      </c>
      <c r="AC66" s="51">
        <v>19</v>
      </c>
      <c r="AD66" s="51">
        <v>20</v>
      </c>
      <c r="AE66" s="51">
        <v>21</v>
      </c>
      <c r="AF66" s="51">
        <v>22</v>
      </c>
      <c r="AG66" s="51">
        <v>23</v>
      </c>
      <c r="AH66" s="51">
        <v>24</v>
      </c>
      <c r="AI66" s="51">
        <v>25</v>
      </c>
      <c r="AJ66" s="51">
        <v>26</v>
      </c>
      <c r="AK66" s="51">
        <v>27</v>
      </c>
      <c r="AL66" s="51">
        <v>28</v>
      </c>
      <c r="AM66" s="51">
        <v>29</v>
      </c>
      <c r="AN66" s="51">
        <v>30</v>
      </c>
      <c r="AO66" s="51">
        <v>31</v>
      </c>
      <c r="AP66" s="51">
        <v>32</v>
      </c>
      <c r="AQ66" s="51">
        <v>33</v>
      </c>
      <c r="AR66" s="51">
        <v>34</v>
      </c>
      <c r="AS66" s="51">
        <v>35</v>
      </c>
      <c r="AT66" s="51">
        <v>36</v>
      </c>
      <c r="AU66" s="51">
        <v>37</v>
      </c>
      <c r="AV66" s="51">
        <v>38</v>
      </c>
      <c r="AW66" s="51">
        <v>39</v>
      </c>
      <c r="AX66" s="51">
        <v>40</v>
      </c>
      <c r="AY66" s="51">
        <v>41</v>
      </c>
      <c r="AZ66" s="51">
        <v>42</v>
      </c>
      <c r="BA66" s="51">
        <v>43</v>
      </c>
      <c r="BB66" s="51">
        <v>44</v>
      </c>
      <c r="BC66" s="51">
        <v>45</v>
      </c>
      <c r="BD66" s="51">
        <v>46</v>
      </c>
      <c r="BE66" s="51">
        <v>47</v>
      </c>
    </row>
    <row r="67" spans="1:57">
      <c r="A67" s="47" t="s">
        <v>1503</v>
      </c>
      <c r="B67" s="47"/>
      <c r="C67" s="47"/>
      <c r="D67" s="47"/>
      <c r="E67" s="47"/>
      <c r="F67" s="47"/>
      <c r="G67" s="47" t="s">
        <v>1504</v>
      </c>
      <c r="H67" s="47" t="s">
        <v>1504</v>
      </c>
      <c r="I67" s="47" t="s">
        <v>1504</v>
      </c>
      <c r="J67" s="47" t="s">
        <v>1504</v>
      </c>
      <c r="K67" s="47" t="s">
        <v>1504</v>
      </c>
      <c r="L67" s="47"/>
      <c r="M67" s="47"/>
      <c r="N67" s="47" t="s">
        <v>1505</v>
      </c>
      <c r="O67" s="47" t="s">
        <v>1506</v>
      </c>
      <c r="P67" s="47" t="s">
        <v>1506</v>
      </c>
      <c r="Q67" s="47" t="s">
        <v>1506</v>
      </c>
      <c r="R67" s="47" t="s">
        <v>1506</v>
      </c>
      <c r="S67" s="47" t="s">
        <v>1506</v>
      </c>
      <c r="T67" s="47" t="s">
        <v>1506</v>
      </c>
      <c r="U67" s="47" t="s">
        <v>1506</v>
      </c>
      <c r="V67" s="47" t="s">
        <v>1506</v>
      </c>
      <c r="W67" s="47" t="s">
        <v>1506</v>
      </c>
      <c r="X67" s="47" t="s">
        <v>1506</v>
      </c>
      <c r="Y67" s="47" t="s">
        <v>1506</v>
      </c>
      <c r="Z67" s="47" t="s">
        <v>1506</v>
      </c>
      <c r="AA67" s="47" t="s">
        <v>1506</v>
      </c>
      <c r="AB67" s="47" t="s">
        <v>1506</v>
      </c>
      <c r="AC67" s="47" t="s">
        <v>1506</v>
      </c>
      <c r="AD67" s="47" t="s">
        <v>1506</v>
      </c>
      <c r="AE67" s="47" t="s">
        <v>1506</v>
      </c>
      <c r="AF67" s="47" t="s">
        <v>1506</v>
      </c>
      <c r="AG67" s="47" t="s">
        <v>1506</v>
      </c>
      <c r="AH67" s="47" t="s">
        <v>1506</v>
      </c>
      <c r="AI67" s="47" t="s">
        <v>1506</v>
      </c>
      <c r="AJ67" s="47" t="s">
        <v>1506</v>
      </c>
      <c r="AK67" s="47" t="s">
        <v>1506</v>
      </c>
      <c r="AL67" s="47" t="s">
        <v>1506</v>
      </c>
      <c r="AM67" s="47" t="s">
        <v>1506</v>
      </c>
      <c r="AN67" s="47" t="s">
        <v>1506</v>
      </c>
      <c r="AO67" s="47" t="s">
        <v>1506</v>
      </c>
      <c r="AP67" s="47" t="s">
        <v>1506</v>
      </c>
      <c r="AQ67" s="47" t="s">
        <v>1506</v>
      </c>
      <c r="AR67" s="47" t="s">
        <v>1506</v>
      </c>
      <c r="AS67" s="47" t="s">
        <v>1506</v>
      </c>
      <c r="AT67" s="47" t="s">
        <v>1506</v>
      </c>
      <c r="AU67" s="47" t="s">
        <v>1506</v>
      </c>
      <c r="AV67" s="47" t="s">
        <v>1506</v>
      </c>
      <c r="AW67" s="47" t="s">
        <v>1506</v>
      </c>
      <c r="AX67" s="47" t="s">
        <v>1506</v>
      </c>
      <c r="AY67" s="47" t="s">
        <v>1506</v>
      </c>
      <c r="AZ67" s="47" t="s">
        <v>1506</v>
      </c>
      <c r="BA67" s="47" t="s">
        <v>1506</v>
      </c>
      <c r="BB67" s="47" t="s">
        <v>1506</v>
      </c>
      <c r="BC67" s="47" t="s">
        <v>1506</v>
      </c>
      <c r="BD67" s="47" t="s">
        <v>1506</v>
      </c>
      <c r="BE67" s="47" t="s">
        <v>1506</v>
      </c>
    </row>
    <row r="68" spans="1:57">
      <c r="A68" s="42" t="s">
        <v>1507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</row>
    <row r="69" spans="1:57">
      <c r="A69" s="47" t="s">
        <v>1508</v>
      </c>
      <c r="B69" s="47" t="s">
        <v>1446</v>
      </c>
      <c r="C69" s="47" t="s">
        <v>1446</v>
      </c>
      <c r="D69" s="47" t="s">
        <v>1446</v>
      </c>
      <c r="E69" s="47" t="s">
        <v>1446</v>
      </c>
      <c r="F69" s="47" t="s">
        <v>1446</v>
      </c>
      <c r="G69" s="47" t="s">
        <v>1446</v>
      </c>
      <c r="H69" s="47" t="s">
        <v>1446</v>
      </c>
      <c r="I69" s="47" t="s">
        <v>1446</v>
      </c>
      <c r="J69" s="47" t="s">
        <v>1446</v>
      </c>
      <c r="K69" s="47" t="s">
        <v>1446</v>
      </c>
      <c r="L69" s="47" t="s">
        <v>1446</v>
      </c>
      <c r="M69" s="47" t="s">
        <v>1446</v>
      </c>
      <c r="N69" s="47" t="s">
        <v>1446</v>
      </c>
      <c r="O69" s="47" t="s">
        <v>1446</v>
      </c>
      <c r="P69" s="47" t="s">
        <v>1446</v>
      </c>
      <c r="Q69" s="47" t="s">
        <v>1446</v>
      </c>
      <c r="R69" s="47" t="s">
        <v>1446</v>
      </c>
      <c r="S69" s="47" t="s">
        <v>1446</v>
      </c>
      <c r="T69" s="47" t="s">
        <v>1446</v>
      </c>
      <c r="U69" s="47" t="s">
        <v>1446</v>
      </c>
      <c r="V69" s="47" t="s">
        <v>1446</v>
      </c>
      <c r="W69" s="47" t="s">
        <v>1446</v>
      </c>
      <c r="X69" s="47" t="s">
        <v>1446</v>
      </c>
      <c r="Y69" s="47" t="s">
        <v>1446</v>
      </c>
      <c r="Z69" s="47" t="s">
        <v>1446</v>
      </c>
      <c r="AA69" s="47" t="s">
        <v>1446</v>
      </c>
      <c r="AB69" s="47" t="s">
        <v>1446</v>
      </c>
      <c r="AC69" s="47" t="s">
        <v>1446</v>
      </c>
      <c r="AD69" s="47" t="s">
        <v>1446</v>
      </c>
      <c r="AE69" s="47" t="s">
        <v>1446</v>
      </c>
      <c r="AF69" s="47" t="s">
        <v>1446</v>
      </c>
      <c r="AG69" s="47" t="s">
        <v>1446</v>
      </c>
      <c r="AH69" s="47" t="s">
        <v>1446</v>
      </c>
      <c r="AI69" s="47" t="s">
        <v>1446</v>
      </c>
      <c r="AJ69" s="47" t="s">
        <v>1446</v>
      </c>
      <c r="AK69" s="47" t="s">
        <v>1446</v>
      </c>
      <c r="AL69" s="47" t="s">
        <v>1446</v>
      </c>
      <c r="AM69" s="47" t="s">
        <v>1446</v>
      </c>
      <c r="AN69" s="47" t="s">
        <v>1446</v>
      </c>
      <c r="AO69" s="47" t="s">
        <v>1446</v>
      </c>
      <c r="AP69" s="47" t="s">
        <v>1446</v>
      </c>
      <c r="AQ69" s="47" t="s">
        <v>1446</v>
      </c>
      <c r="AR69" s="47" t="s">
        <v>1446</v>
      </c>
      <c r="AS69" s="47" t="s">
        <v>1446</v>
      </c>
      <c r="AT69" s="47" t="s">
        <v>1446</v>
      </c>
      <c r="AU69" s="47" t="s">
        <v>1446</v>
      </c>
      <c r="AV69" s="47" t="s">
        <v>1446</v>
      </c>
      <c r="AW69" s="47" t="s">
        <v>1446</v>
      </c>
      <c r="AX69" s="47" t="s">
        <v>1446</v>
      </c>
      <c r="AY69" s="47" t="s">
        <v>1446</v>
      </c>
      <c r="AZ69" s="47" t="s">
        <v>1446</v>
      </c>
      <c r="BA69" s="47" t="s">
        <v>1446</v>
      </c>
      <c r="BB69" s="47" t="s">
        <v>1446</v>
      </c>
      <c r="BC69" s="47" t="s">
        <v>1446</v>
      </c>
      <c r="BD69" s="47" t="s">
        <v>1446</v>
      </c>
      <c r="BE69" s="47" t="s">
        <v>1446</v>
      </c>
    </row>
    <row r="70" spans="1:57">
      <c r="A70" s="47" t="s">
        <v>1509</v>
      </c>
      <c r="B70" s="47" t="s">
        <v>1510</v>
      </c>
      <c r="C70" s="47" t="s">
        <v>1510</v>
      </c>
      <c r="D70" s="47" t="s">
        <v>1510</v>
      </c>
      <c r="E70" s="47" t="s">
        <v>1510</v>
      </c>
      <c r="F70" s="47" t="s">
        <v>1510</v>
      </c>
      <c r="G70" s="47" t="s">
        <v>1510</v>
      </c>
      <c r="H70" s="47" t="s">
        <v>1510</v>
      </c>
      <c r="I70" s="47" t="s">
        <v>1510</v>
      </c>
      <c r="J70" s="47" t="s">
        <v>1510</v>
      </c>
      <c r="K70" s="47" t="s">
        <v>1510</v>
      </c>
      <c r="L70" s="47" t="s">
        <v>1510</v>
      </c>
      <c r="M70" s="47" t="s">
        <v>1510</v>
      </c>
      <c r="N70" s="47" t="s">
        <v>1510</v>
      </c>
      <c r="O70" s="47" t="s">
        <v>1510</v>
      </c>
      <c r="P70" s="47" t="s">
        <v>1510</v>
      </c>
      <c r="Q70" s="47" t="s">
        <v>1510</v>
      </c>
      <c r="R70" s="47" t="s">
        <v>1510</v>
      </c>
      <c r="S70" s="47" t="s">
        <v>1510</v>
      </c>
      <c r="T70" s="47" t="s">
        <v>1510</v>
      </c>
      <c r="U70" s="47" t="s">
        <v>1510</v>
      </c>
      <c r="V70" s="47" t="s">
        <v>1510</v>
      </c>
      <c r="W70" s="47" t="s">
        <v>1510</v>
      </c>
      <c r="X70" s="47" t="s">
        <v>1510</v>
      </c>
      <c r="Y70" s="47" t="s">
        <v>1510</v>
      </c>
      <c r="Z70" s="47" t="s">
        <v>1510</v>
      </c>
      <c r="AA70" s="47" t="s">
        <v>1510</v>
      </c>
      <c r="AB70" s="47" t="s">
        <v>1510</v>
      </c>
      <c r="AC70" s="47" t="s">
        <v>1510</v>
      </c>
      <c r="AD70" s="47" t="s">
        <v>1510</v>
      </c>
      <c r="AE70" s="47" t="s">
        <v>1510</v>
      </c>
      <c r="AF70" s="47" t="s">
        <v>1510</v>
      </c>
      <c r="AG70" s="47" t="s">
        <v>1510</v>
      </c>
      <c r="AH70" s="47" t="s">
        <v>1510</v>
      </c>
      <c r="AI70" s="47" t="s">
        <v>1510</v>
      </c>
      <c r="AJ70" s="47" t="s">
        <v>1510</v>
      </c>
      <c r="AK70" s="47" t="s">
        <v>1510</v>
      </c>
      <c r="AL70" s="47" t="s">
        <v>1510</v>
      </c>
      <c r="AM70" s="47" t="s">
        <v>1510</v>
      </c>
      <c r="AN70" s="47" t="s">
        <v>1510</v>
      </c>
      <c r="AO70" s="47" t="s">
        <v>1510</v>
      </c>
      <c r="AP70" s="47" t="s">
        <v>1510</v>
      </c>
      <c r="AQ70" s="47" t="s">
        <v>1510</v>
      </c>
      <c r="AR70" s="47" t="s">
        <v>1510</v>
      </c>
      <c r="AS70" s="47" t="s">
        <v>1510</v>
      </c>
      <c r="AT70" s="47" t="s">
        <v>1510</v>
      </c>
      <c r="AU70" s="47" t="s">
        <v>1510</v>
      </c>
      <c r="AV70" s="47" t="s">
        <v>1510</v>
      </c>
      <c r="AW70" s="47" t="s">
        <v>1510</v>
      </c>
      <c r="AX70" s="47" t="s">
        <v>1510</v>
      </c>
      <c r="AY70" s="47" t="s">
        <v>1510</v>
      </c>
      <c r="AZ70" s="47" t="s">
        <v>1510</v>
      </c>
      <c r="BA70" s="47" t="s">
        <v>1510</v>
      </c>
      <c r="BB70" s="47" t="s">
        <v>1510</v>
      </c>
      <c r="BC70" s="47" t="s">
        <v>1510</v>
      </c>
      <c r="BD70" s="47" t="s">
        <v>1510</v>
      </c>
      <c r="BE70" s="47" t="s">
        <v>1510</v>
      </c>
    </row>
    <row r="71" s="15" customFormat="1" spans="1:57">
      <c r="A71" s="43" t="s">
        <v>1511</v>
      </c>
      <c r="B71" s="43" t="s">
        <v>1512</v>
      </c>
      <c r="C71" s="43" t="s">
        <v>1512</v>
      </c>
      <c r="D71" s="43" t="s">
        <v>1512</v>
      </c>
      <c r="E71" s="43" t="s">
        <v>1512</v>
      </c>
      <c r="F71" s="43" t="s">
        <v>1512</v>
      </c>
      <c r="G71" s="43" t="s">
        <v>1512</v>
      </c>
      <c r="H71" s="43" t="s">
        <v>1512</v>
      </c>
      <c r="I71" s="43" t="s">
        <v>1512</v>
      </c>
      <c r="J71" s="43" t="s">
        <v>1512</v>
      </c>
      <c r="K71" s="43" t="s">
        <v>1512</v>
      </c>
      <c r="L71" s="43" t="s">
        <v>1512</v>
      </c>
      <c r="M71" s="43" t="s">
        <v>1512</v>
      </c>
      <c r="N71" s="43" t="s">
        <v>1512</v>
      </c>
      <c r="O71" s="43" t="s">
        <v>1512</v>
      </c>
      <c r="P71" s="43" t="s">
        <v>1512</v>
      </c>
      <c r="Q71" s="43" t="s">
        <v>1512</v>
      </c>
      <c r="R71" s="43" t="s">
        <v>1512</v>
      </c>
      <c r="S71" s="43" t="s">
        <v>1512</v>
      </c>
      <c r="T71" s="43" t="s">
        <v>1512</v>
      </c>
      <c r="U71" s="43" t="s">
        <v>1512</v>
      </c>
      <c r="V71" s="43" t="s">
        <v>1512</v>
      </c>
      <c r="W71" s="43" t="s">
        <v>1512</v>
      </c>
      <c r="X71" s="43" t="s">
        <v>1512</v>
      </c>
      <c r="Y71" s="43" t="s">
        <v>1512</v>
      </c>
      <c r="Z71" s="43" t="s">
        <v>1512</v>
      </c>
      <c r="AA71" s="43" t="s">
        <v>1512</v>
      </c>
      <c r="AB71" s="43" t="s">
        <v>1512</v>
      </c>
      <c r="AC71" s="43" t="s">
        <v>1512</v>
      </c>
      <c r="AD71" s="43" t="s">
        <v>1512</v>
      </c>
      <c r="AE71" s="43" t="s">
        <v>1512</v>
      </c>
      <c r="AF71" s="43" t="s">
        <v>1512</v>
      </c>
      <c r="AG71" s="43" t="s">
        <v>1512</v>
      </c>
      <c r="AH71" s="43" t="s">
        <v>1512</v>
      </c>
      <c r="AI71" s="43" t="s">
        <v>1512</v>
      </c>
      <c r="AJ71" s="43" t="s">
        <v>1512</v>
      </c>
      <c r="AK71" s="43" t="s">
        <v>1512</v>
      </c>
      <c r="AL71" s="43" t="s">
        <v>1512</v>
      </c>
      <c r="AM71" s="43" t="s">
        <v>1512</v>
      </c>
      <c r="AN71" s="43" t="s">
        <v>1512</v>
      </c>
      <c r="AO71" s="43" t="s">
        <v>1512</v>
      </c>
      <c r="AP71" s="43" t="s">
        <v>1512</v>
      </c>
      <c r="AQ71" s="43" t="s">
        <v>1512</v>
      </c>
      <c r="AR71" s="43" t="s">
        <v>1512</v>
      </c>
      <c r="AS71" s="43" t="s">
        <v>1512</v>
      </c>
      <c r="AT71" s="43" t="s">
        <v>1512</v>
      </c>
      <c r="AU71" s="43" t="s">
        <v>1512</v>
      </c>
      <c r="AV71" s="43" t="s">
        <v>1512</v>
      </c>
      <c r="AW71" s="43" t="s">
        <v>1512</v>
      </c>
      <c r="AX71" s="43" t="s">
        <v>1512</v>
      </c>
      <c r="AY71" s="43" t="s">
        <v>1512</v>
      </c>
      <c r="AZ71" s="43" t="s">
        <v>1512</v>
      </c>
      <c r="BA71" s="43" t="s">
        <v>1512</v>
      </c>
      <c r="BB71" s="43" t="s">
        <v>1512</v>
      </c>
      <c r="BC71" s="43" t="s">
        <v>1512</v>
      </c>
      <c r="BD71" s="43" t="s">
        <v>1512</v>
      </c>
      <c r="BE71" s="43" t="s">
        <v>1512</v>
      </c>
    </row>
    <row r="72" spans="1:57">
      <c r="A72" s="47" t="s">
        <v>1513</v>
      </c>
      <c r="B72" s="47" t="s">
        <v>1514</v>
      </c>
      <c r="C72" s="47" t="s">
        <v>1514</v>
      </c>
      <c r="D72" s="47" t="s">
        <v>1514</v>
      </c>
      <c r="E72" s="47" t="s">
        <v>1514</v>
      </c>
      <c r="F72" s="47" t="s">
        <v>1514</v>
      </c>
      <c r="G72" s="47" t="s">
        <v>1514</v>
      </c>
      <c r="H72" s="47" t="s">
        <v>1514</v>
      </c>
      <c r="I72" s="47" t="s">
        <v>1514</v>
      </c>
      <c r="J72" s="47" t="s">
        <v>1514</v>
      </c>
      <c r="K72" s="47" t="s">
        <v>1514</v>
      </c>
      <c r="L72" s="47" t="s">
        <v>1514</v>
      </c>
      <c r="M72" s="47" t="s">
        <v>1514</v>
      </c>
      <c r="N72" s="47" t="s">
        <v>1514</v>
      </c>
      <c r="O72" s="47" t="s">
        <v>1514</v>
      </c>
      <c r="P72" s="47" t="s">
        <v>1514</v>
      </c>
      <c r="Q72" s="47" t="s">
        <v>1514</v>
      </c>
      <c r="R72" s="47" t="s">
        <v>1514</v>
      </c>
      <c r="S72" s="47" t="s">
        <v>1514</v>
      </c>
      <c r="T72" s="47" t="s">
        <v>1514</v>
      </c>
      <c r="U72" s="47" t="s">
        <v>1514</v>
      </c>
      <c r="V72" s="47" t="s">
        <v>1514</v>
      </c>
      <c r="W72" s="47" t="s">
        <v>1514</v>
      </c>
      <c r="X72" s="47" t="s">
        <v>1514</v>
      </c>
      <c r="Y72" s="47" t="s">
        <v>1514</v>
      </c>
      <c r="Z72" s="47" t="s">
        <v>1514</v>
      </c>
      <c r="AA72" s="47" t="s">
        <v>1514</v>
      </c>
      <c r="AB72" s="47" t="s">
        <v>1514</v>
      </c>
      <c r="AC72" s="47" t="s">
        <v>1514</v>
      </c>
      <c r="AD72" s="47" t="s">
        <v>1514</v>
      </c>
      <c r="AE72" s="47" t="s">
        <v>1514</v>
      </c>
      <c r="AF72" s="47" t="s">
        <v>1514</v>
      </c>
      <c r="AG72" s="47" t="s">
        <v>1514</v>
      </c>
      <c r="AH72" s="47" t="s">
        <v>1514</v>
      </c>
      <c r="AI72" s="47" t="s">
        <v>1514</v>
      </c>
      <c r="AJ72" s="47" t="s">
        <v>1514</v>
      </c>
      <c r="AK72" s="47" t="s">
        <v>1514</v>
      </c>
      <c r="AL72" s="47" t="s">
        <v>1514</v>
      </c>
      <c r="AM72" s="47" t="s">
        <v>1514</v>
      </c>
      <c r="AN72" s="47" t="s">
        <v>1514</v>
      </c>
      <c r="AO72" s="47" t="s">
        <v>1514</v>
      </c>
      <c r="AP72" s="47" t="s">
        <v>1514</v>
      </c>
      <c r="AQ72" s="47" t="s">
        <v>1514</v>
      </c>
      <c r="AR72" s="47" t="s">
        <v>1514</v>
      </c>
      <c r="AS72" s="47" t="s">
        <v>1514</v>
      </c>
      <c r="AT72" s="47" t="s">
        <v>1514</v>
      </c>
      <c r="AU72" s="47" t="s">
        <v>1514</v>
      </c>
      <c r="AV72" s="47" t="s">
        <v>1514</v>
      </c>
      <c r="AW72" s="47" t="s">
        <v>1514</v>
      </c>
      <c r="AX72" s="47" t="s">
        <v>1514</v>
      </c>
      <c r="AY72" s="47" t="s">
        <v>1514</v>
      </c>
      <c r="AZ72" s="47" t="s">
        <v>1514</v>
      </c>
      <c r="BA72" s="47" t="s">
        <v>1514</v>
      </c>
      <c r="BB72" s="47" t="s">
        <v>1514</v>
      </c>
      <c r="BC72" s="47" t="s">
        <v>1514</v>
      </c>
      <c r="BD72" s="47" t="s">
        <v>1514</v>
      </c>
      <c r="BE72" s="47" t="s">
        <v>1514</v>
      </c>
    </row>
    <row r="73" spans="1:57">
      <c r="A73" s="47" t="s">
        <v>1515</v>
      </c>
      <c r="B73" s="47" t="s">
        <v>1516</v>
      </c>
      <c r="C73" s="47" t="s">
        <v>1516</v>
      </c>
      <c r="D73" s="47" t="s">
        <v>1516</v>
      </c>
      <c r="E73" s="47" t="s">
        <v>1516</v>
      </c>
      <c r="F73" s="47" t="s">
        <v>1516</v>
      </c>
      <c r="G73" s="47" t="s">
        <v>1516</v>
      </c>
      <c r="H73" s="47" t="s">
        <v>1516</v>
      </c>
      <c r="I73" s="47" t="s">
        <v>1516</v>
      </c>
      <c r="J73" s="47" t="s">
        <v>1516</v>
      </c>
      <c r="K73" s="47" t="s">
        <v>1516</v>
      </c>
      <c r="L73" s="47" t="s">
        <v>1516</v>
      </c>
      <c r="M73" s="47" t="s">
        <v>1516</v>
      </c>
      <c r="N73" s="47" t="s">
        <v>1516</v>
      </c>
      <c r="O73" s="47" t="s">
        <v>1516</v>
      </c>
      <c r="P73" s="47" t="s">
        <v>1516</v>
      </c>
      <c r="Q73" s="47" t="s">
        <v>1516</v>
      </c>
      <c r="R73" s="47" t="s">
        <v>1516</v>
      </c>
      <c r="S73" s="47" t="s">
        <v>1516</v>
      </c>
      <c r="T73" s="47" t="s">
        <v>1516</v>
      </c>
      <c r="U73" s="47" t="s">
        <v>1516</v>
      </c>
      <c r="V73" s="47" t="s">
        <v>1516</v>
      </c>
      <c r="W73" s="47" t="s">
        <v>1516</v>
      </c>
      <c r="X73" s="47" t="s">
        <v>1516</v>
      </c>
      <c r="Y73" s="47" t="s">
        <v>1516</v>
      </c>
      <c r="Z73" s="47" t="s">
        <v>1516</v>
      </c>
      <c r="AA73" s="47" t="s">
        <v>1516</v>
      </c>
      <c r="AB73" s="47" t="s">
        <v>1516</v>
      </c>
      <c r="AC73" s="47" t="s">
        <v>1516</v>
      </c>
      <c r="AD73" s="47" t="s">
        <v>1516</v>
      </c>
      <c r="AE73" s="47" t="s">
        <v>1516</v>
      </c>
      <c r="AF73" s="47" t="s">
        <v>1516</v>
      </c>
      <c r="AG73" s="47" t="s">
        <v>1516</v>
      </c>
      <c r="AH73" s="47" t="s">
        <v>1516</v>
      </c>
      <c r="AI73" s="47" t="s">
        <v>1516</v>
      </c>
      <c r="AJ73" s="47" t="s">
        <v>1516</v>
      </c>
      <c r="AK73" s="47" t="s">
        <v>1516</v>
      </c>
      <c r="AL73" s="47" t="s">
        <v>1516</v>
      </c>
      <c r="AM73" s="47" t="s">
        <v>1516</v>
      </c>
      <c r="AN73" s="47" t="s">
        <v>1516</v>
      </c>
      <c r="AO73" s="47" t="s">
        <v>1516</v>
      </c>
      <c r="AP73" s="47" t="s">
        <v>1516</v>
      </c>
      <c r="AQ73" s="47" t="s">
        <v>1516</v>
      </c>
      <c r="AR73" s="47" t="s">
        <v>1516</v>
      </c>
      <c r="AS73" s="47" t="s">
        <v>1516</v>
      </c>
      <c r="AT73" s="47" t="s">
        <v>1516</v>
      </c>
      <c r="AU73" s="47" t="s">
        <v>1516</v>
      </c>
      <c r="AV73" s="47" t="s">
        <v>1516</v>
      </c>
      <c r="AW73" s="47" t="s">
        <v>1516</v>
      </c>
      <c r="AX73" s="47" t="s">
        <v>1516</v>
      </c>
      <c r="AY73" s="47" t="s">
        <v>1516</v>
      </c>
      <c r="AZ73" s="47" t="s">
        <v>1516</v>
      </c>
      <c r="BA73" s="47" t="s">
        <v>1516</v>
      </c>
      <c r="BB73" s="47" t="s">
        <v>1516</v>
      </c>
      <c r="BC73" s="47" t="s">
        <v>1516</v>
      </c>
      <c r="BD73" s="47" t="s">
        <v>1516</v>
      </c>
      <c r="BE73" s="47" t="s">
        <v>1516</v>
      </c>
    </row>
    <row r="74" spans="1:57">
      <c r="A74" s="44" t="s">
        <v>1513</v>
      </c>
      <c r="B74" s="44" t="s">
        <v>846</v>
      </c>
      <c r="C74" s="44" t="s">
        <v>846</v>
      </c>
      <c r="D74" s="44" t="s">
        <v>846</v>
      </c>
      <c r="E74" s="44" t="s">
        <v>846</v>
      </c>
      <c r="F74" s="44" t="s">
        <v>846</v>
      </c>
      <c r="G74" s="44" t="s">
        <v>846</v>
      </c>
      <c r="H74" s="44" t="s">
        <v>846</v>
      </c>
      <c r="I74" s="44" t="s">
        <v>846</v>
      </c>
      <c r="J74" s="44" t="s">
        <v>846</v>
      </c>
      <c r="K74" s="44" t="s">
        <v>846</v>
      </c>
      <c r="L74" s="44" t="s">
        <v>846</v>
      </c>
      <c r="M74" s="44" t="s">
        <v>846</v>
      </c>
      <c r="N74" s="44" t="s">
        <v>846</v>
      </c>
      <c r="O74" s="44" t="s">
        <v>846</v>
      </c>
      <c r="P74" s="44" t="s">
        <v>846</v>
      </c>
      <c r="Q74" s="44" t="s">
        <v>846</v>
      </c>
      <c r="R74" s="44" t="s">
        <v>846</v>
      </c>
      <c r="S74" s="44" t="s">
        <v>846</v>
      </c>
      <c r="T74" s="44" t="s">
        <v>846</v>
      </c>
      <c r="U74" s="44" t="s">
        <v>846</v>
      </c>
      <c r="V74" s="44" t="s">
        <v>846</v>
      </c>
      <c r="W74" s="44" t="s">
        <v>846</v>
      </c>
      <c r="X74" s="44" t="s">
        <v>846</v>
      </c>
      <c r="Y74" s="44" t="s">
        <v>846</v>
      </c>
      <c r="Z74" s="44" t="s">
        <v>846</v>
      </c>
      <c r="AA74" s="44" t="s">
        <v>846</v>
      </c>
      <c r="AB74" s="44" t="s">
        <v>846</v>
      </c>
      <c r="AC74" s="44" t="s">
        <v>846</v>
      </c>
      <c r="AD74" s="44" t="s">
        <v>846</v>
      </c>
      <c r="AE74" s="44" t="s">
        <v>846</v>
      </c>
      <c r="AF74" s="44" t="s">
        <v>846</v>
      </c>
      <c r="AG74" s="44" t="s">
        <v>846</v>
      </c>
      <c r="AH74" s="44" t="s">
        <v>846</v>
      </c>
      <c r="AI74" s="44" t="s">
        <v>846</v>
      </c>
      <c r="AJ74" s="44" t="s">
        <v>846</v>
      </c>
      <c r="AK74" s="44" t="s">
        <v>846</v>
      </c>
      <c r="AL74" s="44" t="s">
        <v>846</v>
      </c>
      <c r="AM74" s="44" t="s">
        <v>846</v>
      </c>
      <c r="AN74" s="44" t="s">
        <v>846</v>
      </c>
      <c r="AO74" s="44" t="s">
        <v>846</v>
      </c>
      <c r="AP74" s="44" t="s">
        <v>846</v>
      </c>
      <c r="AQ74" s="44" t="s">
        <v>846</v>
      </c>
      <c r="AR74" s="44" t="s">
        <v>846</v>
      </c>
      <c r="AS74" s="44" t="s">
        <v>846</v>
      </c>
      <c r="AT74" s="44" t="s">
        <v>846</v>
      </c>
      <c r="AU74" s="44" t="s">
        <v>846</v>
      </c>
      <c r="AV74" s="44" t="s">
        <v>846</v>
      </c>
      <c r="AW74" s="44" t="s">
        <v>846</v>
      </c>
      <c r="AX74" s="44" t="s">
        <v>846</v>
      </c>
      <c r="AY74" s="44" t="s">
        <v>846</v>
      </c>
      <c r="AZ74" s="44" t="s">
        <v>846</v>
      </c>
      <c r="BA74" s="44" t="s">
        <v>846</v>
      </c>
      <c r="BB74" s="44" t="s">
        <v>846</v>
      </c>
      <c r="BC74" s="44" t="s">
        <v>846</v>
      </c>
      <c r="BD74" s="44" t="s">
        <v>846</v>
      </c>
      <c r="BE74" s="44" t="s">
        <v>846</v>
      </c>
    </row>
    <row r="75" spans="1:57">
      <c r="A75" s="42" t="s">
        <v>1517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</row>
    <row r="76" spans="1:57">
      <c r="A76" s="47" t="s">
        <v>1518</v>
      </c>
      <c r="B76" t="s">
        <v>1519</v>
      </c>
      <c r="C76"/>
      <c r="D76"/>
      <c r="E76" t="s">
        <v>1520</v>
      </c>
      <c r="F76" t="s">
        <v>1521</v>
      </c>
      <c r="G76" t="s">
        <v>1520</v>
      </c>
      <c r="H76" t="s">
        <v>1520</v>
      </c>
      <c r="I76" t="s">
        <v>1520</v>
      </c>
      <c r="J76" t="s">
        <v>1521</v>
      </c>
      <c r="K76" t="s">
        <v>1520</v>
      </c>
      <c r="L76"/>
      <c r="M76"/>
      <c r="N76"/>
      <c r="O76" s="5" t="s">
        <v>11</v>
      </c>
      <c r="P76" s="5" t="s">
        <v>11</v>
      </c>
      <c r="Q76" s="5" t="s">
        <v>11</v>
      </c>
      <c r="R76" s="5" t="s">
        <v>11</v>
      </c>
      <c r="S76" s="5" t="s">
        <v>11</v>
      </c>
      <c r="T76" s="5" t="s">
        <v>11</v>
      </c>
      <c r="U76" s="5" t="s">
        <v>11</v>
      </c>
      <c r="V76" s="5" t="s">
        <v>11</v>
      </c>
      <c r="W76" s="5" t="s">
        <v>11</v>
      </c>
      <c r="X76" s="5" t="s">
        <v>11</v>
      </c>
      <c r="Y76" s="5" t="s">
        <v>11</v>
      </c>
      <c r="Z76" s="5" t="s">
        <v>11</v>
      </c>
      <c r="AA76" s="5" t="s">
        <v>11</v>
      </c>
      <c r="AB76" s="5" t="s">
        <v>11</v>
      </c>
      <c r="AC76" s="5" t="s">
        <v>11</v>
      </c>
      <c r="AD76" s="5" t="s">
        <v>11</v>
      </c>
      <c r="AE76" s="5" t="s">
        <v>11</v>
      </c>
      <c r="AF76" s="5" t="s">
        <v>11</v>
      </c>
      <c r="AG76" s="5" t="s">
        <v>11</v>
      </c>
      <c r="AH76" s="5" t="s">
        <v>11</v>
      </c>
      <c r="AI76" s="5" t="s">
        <v>11</v>
      </c>
      <c r="AJ76" s="5" t="s">
        <v>11</v>
      </c>
      <c r="AK76" s="5" t="s">
        <v>11</v>
      </c>
      <c r="AL76" s="5" t="s">
        <v>11</v>
      </c>
      <c r="AM76" s="5" t="s">
        <v>11</v>
      </c>
      <c r="AN76" s="5" t="s">
        <v>11</v>
      </c>
      <c r="AO76" s="5" t="s">
        <v>11</v>
      </c>
      <c r="AP76" s="5" t="s">
        <v>11</v>
      </c>
      <c r="AQ76" s="5" t="s">
        <v>11</v>
      </c>
      <c r="AR76" s="5" t="s">
        <v>11</v>
      </c>
      <c r="AS76" s="5" t="s">
        <v>11</v>
      </c>
      <c r="AT76" s="5" t="s">
        <v>11</v>
      </c>
      <c r="AU76" s="5" t="s">
        <v>11</v>
      </c>
      <c r="AV76" s="5" t="s">
        <v>11</v>
      </c>
      <c r="AW76" s="5" t="s">
        <v>11</v>
      </c>
      <c r="AX76" s="5" t="s">
        <v>11</v>
      </c>
      <c r="AY76" s="5" t="s">
        <v>11</v>
      </c>
      <c r="AZ76" s="5" t="s">
        <v>11</v>
      </c>
      <c r="BA76" s="5" t="s">
        <v>11</v>
      </c>
      <c r="BB76" s="5" t="s">
        <v>11</v>
      </c>
      <c r="BC76" s="5" t="s">
        <v>11</v>
      </c>
      <c r="BD76" s="5" t="s">
        <v>11</v>
      </c>
      <c r="BE76" s="5" t="s">
        <v>11</v>
      </c>
    </row>
    <row r="77" spans="1:57">
      <c r="A77" s="47" t="s">
        <v>1522</v>
      </c>
      <c r="B77" t="s">
        <v>1523</v>
      </c>
      <c r="C77"/>
      <c r="D77"/>
      <c r="E77" t="s">
        <v>1524</v>
      </c>
      <c r="F77" t="s">
        <v>1525</v>
      </c>
      <c r="G77" t="s">
        <v>1524</v>
      </c>
      <c r="H77" t="s">
        <v>1524</v>
      </c>
      <c r="I77" t="s">
        <v>1524</v>
      </c>
      <c r="J77" t="s">
        <v>1525</v>
      </c>
      <c r="K77" t="s">
        <v>1524</v>
      </c>
      <c r="L77"/>
      <c r="M77"/>
      <c r="N77"/>
      <c r="O77" s="5" t="s">
        <v>11</v>
      </c>
      <c r="P77" s="5" t="s">
        <v>11</v>
      </c>
      <c r="Q77" s="5" t="s">
        <v>11</v>
      </c>
      <c r="R77" s="5" t="s">
        <v>11</v>
      </c>
      <c r="S77" s="5" t="s">
        <v>11</v>
      </c>
      <c r="T77" s="5" t="s">
        <v>11</v>
      </c>
      <c r="U77" s="5" t="s">
        <v>11</v>
      </c>
      <c r="V77" s="5" t="s">
        <v>11</v>
      </c>
      <c r="W77" s="5" t="s">
        <v>11</v>
      </c>
      <c r="X77" s="5" t="s">
        <v>11</v>
      </c>
      <c r="Y77" s="5" t="s">
        <v>11</v>
      </c>
      <c r="Z77" s="5" t="s">
        <v>11</v>
      </c>
      <c r="AA77" s="5" t="s">
        <v>11</v>
      </c>
      <c r="AB77" s="5" t="s">
        <v>11</v>
      </c>
      <c r="AC77" s="5" t="s">
        <v>11</v>
      </c>
      <c r="AD77" s="5" t="s">
        <v>11</v>
      </c>
      <c r="AE77" s="5" t="s">
        <v>11</v>
      </c>
      <c r="AF77" s="5" t="s">
        <v>11</v>
      </c>
      <c r="AG77" s="5" t="s">
        <v>11</v>
      </c>
      <c r="AH77" s="5" t="s">
        <v>11</v>
      </c>
      <c r="AI77" s="5" t="s">
        <v>11</v>
      </c>
      <c r="AJ77" s="5" t="s">
        <v>11</v>
      </c>
      <c r="AK77" s="5" t="s">
        <v>11</v>
      </c>
      <c r="AL77" s="5" t="s">
        <v>11</v>
      </c>
      <c r="AM77" s="5" t="s">
        <v>11</v>
      </c>
      <c r="AN77" s="5" t="s">
        <v>11</v>
      </c>
      <c r="AO77" s="5" t="s">
        <v>11</v>
      </c>
      <c r="AP77" s="5" t="s">
        <v>11</v>
      </c>
      <c r="AQ77" s="5" t="s">
        <v>11</v>
      </c>
      <c r="AR77" s="5" t="s">
        <v>11</v>
      </c>
      <c r="AS77" s="5" t="s">
        <v>11</v>
      </c>
      <c r="AT77" s="5" t="s">
        <v>11</v>
      </c>
      <c r="AU77" s="5" t="s">
        <v>11</v>
      </c>
      <c r="AV77" s="5" t="s">
        <v>11</v>
      </c>
      <c r="AW77" s="5" t="s">
        <v>11</v>
      </c>
      <c r="AX77" s="5" t="s">
        <v>11</v>
      </c>
      <c r="AY77" s="5" t="s">
        <v>11</v>
      </c>
      <c r="AZ77" s="5" t="s">
        <v>11</v>
      </c>
      <c r="BA77" s="5" t="s">
        <v>11</v>
      </c>
      <c r="BB77" s="5" t="s">
        <v>11</v>
      </c>
      <c r="BC77" s="5" t="s">
        <v>11</v>
      </c>
      <c r="BD77" s="5" t="s">
        <v>11</v>
      </c>
      <c r="BE77" s="5" t="s">
        <v>11</v>
      </c>
    </row>
    <row r="78" spans="1:57">
      <c r="A78" s="33" t="s">
        <v>1526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</row>
    <row r="79" spans="1:57">
      <c r="A79" s="28" t="s">
        <v>1527</v>
      </c>
      <c r="B79" s="44" t="s">
        <v>219</v>
      </c>
      <c r="C79" s="44" t="s">
        <v>219</v>
      </c>
      <c r="D79" s="44" t="s">
        <v>219</v>
      </c>
      <c r="E79" s="44" t="s">
        <v>219</v>
      </c>
      <c r="F79" s="44" t="s">
        <v>219</v>
      </c>
      <c r="G79" s="44" t="s">
        <v>219</v>
      </c>
      <c r="H79" s="44" t="s">
        <v>219</v>
      </c>
      <c r="I79" s="44" t="s">
        <v>219</v>
      </c>
      <c r="J79" s="44" t="s">
        <v>219</v>
      </c>
      <c r="K79" s="44" t="s">
        <v>219</v>
      </c>
      <c r="L79" s="44" t="s">
        <v>218</v>
      </c>
      <c r="M79" s="44" t="s">
        <v>218</v>
      </c>
      <c r="N79" s="44" t="s">
        <v>218</v>
      </c>
      <c r="O79" s="44" t="s">
        <v>218</v>
      </c>
      <c r="P79" s="44" t="s">
        <v>218</v>
      </c>
      <c r="Q79" s="44" t="s">
        <v>218</v>
      </c>
      <c r="R79" s="44" t="s">
        <v>218</v>
      </c>
      <c r="S79" s="44" t="s">
        <v>218</v>
      </c>
      <c r="T79" s="44" t="s">
        <v>218</v>
      </c>
      <c r="U79" s="44" t="s">
        <v>218</v>
      </c>
      <c r="V79" s="44" t="s">
        <v>218</v>
      </c>
      <c r="W79" s="44" t="s">
        <v>218</v>
      </c>
      <c r="X79" s="44" t="s">
        <v>218</v>
      </c>
      <c r="Y79" s="44" t="s">
        <v>218</v>
      </c>
      <c r="Z79" s="44" t="s">
        <v>218</v>
      </c>
      <c r="AA79" s="44" t="s">
        <v>218</v>
      </c>
      <c r="AB79" s="44" t="s">
        <v>218</v>
      </c>
      <c r="AC79" s="44" t="s">
        <v>218</v>
      </c>
      <c r="AD79" s="44" t="s">
        <v>218</v>
      </c>
      <c r="AE79" s="44" t="s">
        <v>218</v>
      </c>
      <c r="AF79" s="44" t="s">
        <v>218</v>
      </c>
      <c r="AG79" s="44" t="s">
        <v>218</v>
      </c>
      <c r="AH79" s="44" t="s">
        <v>218</v>
      </c>
      <c r="AI79" s="44" t="s">
        <v>218</v>
      </c>
      <c r="AJ79" s="44" t="s">
        <v>218</v>
      </c>
      <c r="AK79" s="44" t="s">
        <v>218</v>
      </c>
      <c r="AL79" s="44" t="s">
        <v>218</v>
      </c>
      <c r="AM79" s="44" t="s">
        <v>218</v>
      </c>
      <c r="AN79" s="44" t="s">
        <v>218</v>
      </c>
      <c r="AO79" s="44" t="s">
        <v>218</v>
      </c>
      <c r="AP79" s="44" t="s">
        <v>218</v>
      </c>
      <c r="AQ79" s="44" t="s">
        <v>218</v>
      </c>
      <c r="AR79" s="44" t="s">
        <v>218</v>
      </c>
      <c r="AS79" s="44" t="s">
        <v>218</v>
      </c>
      <c r="AT79" s="44" t="s">
        <v>218</v>
      </c>
      <c r="AU79" s="44" t="s">
        <v>218</v>
      </c>
      <c r="AV79" s="44" t="s">
        <v>218</v>
      </c>
      <c r="AW79" s="44" t="s">
        <v>218</v>
      </c>
      <c r="AX79" s="44" t="s">
        <v>218</v>
      </c>
      <c r="AY79" s="44" t="s">
        <v>218</v>
      </c>
      <c r="AZ79" s="44" t="s">
        <v>218</v>
      </c>
      <c r="BA79" s="44" t="s">
        <v>218</v>
      </c>
      <c r="BB79" s="44" t="s">
        <v>218</v>
      </c>
      <c r="BC79" s="44" t="s">
        <v>218</v>
      </c>
      <c r="BD79" s="44" t="s">
        <v>218</v>
      </c>
      <c r="BE79" s="44" t="s">
        <v>218</v>
      </c>
    </row>
    <row r="80" spans="1:57">
      <c r="A80" s="28" t="s">
        <v>1528</v>
      </c>
      <c r="B80" s="44" t="s">
        <v>219</v>
      </c>
      <c r="C80" s="44" t="s">
        <v>219</v>
      </c>
      <c r="D80" s="44" t="s">
        <v>219</v>
      </c>
      <c r="E80" s="44" t="s">
        <v>219</v>
      </c>
      <c r="F80" s="44" t="s">
        <v>219</v>
      </c>
      <c r="G80" s="44" t="s">
        <v>219</v>
      </c>
      <c r="H80" s="44" t="s">
        <v>219</v>
      </c>
      <c r="I80" s="44" t="s">
        <v>219</v>
      </c>
      <c r="J80" s="44" t="s">
        <v>219</v>
      </c>
      <c r="K80" s="44" t="s">
        <v>219</v>
      </c>
      <c r="L80" s="44" t="s">
        <v>218</v>
      </c>
      <c r="M80" s="44" t="s">
        <v>218</v>
      </c>
      <c r="N80" s="44" t="s">
        <v>218</v>
      </c>
      <c r="O80" s="44" t="s">
        <v>218</v>
      </c>
      <c r="P80" s="44" t="s">
        <v>218</v>
      </c>
      <c r="Q80" s="44" t="s">
        <v>218</v>
      </c>
      <c r="R80" s="44" t="s">
        <v>218</v>
      </c>
      <c r="S80" s="44" t="s">
        <v>218</v>
      </c>
      <c r="T80" s="44" t="s">
        <v>218</v>
      </c>
      <c r="U80" s="44" t="s">
        <v>218</v>
      </c>
      <c r="V80" s="44" t="s">
        <v>218</v>
      </c>
      <c r="W80" s="44" t="s">
        <v>218</v>
      </c>
      <c r="X80" s="44" t="s">
        <v>218</v>
      </c>
      <c r="Y80" s="44" t="s">
        <v>218</v>
      </c>
      <c r="Z80" s="44" t="s">
        <v>218</v>
      </c>
      <c r="AA80" s="44" t="s">
        <v>218</v>
      </c>
      <c r="AB80" s="44" t="s">
        <v>218</v>
      </c>
      <c r="AC80" s="44" t="s">
        <v>218</v>
      </c>
      <c r="AD80" s="44" t="s">
        <v>218</v>
      </c>
      <c r="AE80" s="44" t="s">
        <v>218</v>
      </c>
      <c r="AF80" s="44" t="s">
        <v>218</v>
      </c>
      <c r="AG80" s="44" t="s">
        <v>218</v>
      </c>
      <c r="AH80" s="44" t="s">
        <v>218</v>
      </c>
      <c r="AI80" s="44" t="s">
        <v>218</v>
      </c>
      <c r="AJ80" s="44" t="s">
        <v>218</v>
      </c>
      <c r="AK80" s="44" t="s">
        <v>218</v>
      </c>
      <c r="AL80" s="44" t="s">
        <v>218</v>
      </c>
      <c r="AM80" s="44" t="s">
        <v>218</v>
      </c>
      <c r="AN80" s="44" t="s">
        <v>218</v>
      </c>
      <c r="AO80" s="44" t="s">
        <v>218</v>
      </c>
      <c r="AP80" s="44" t="s">
        <v>218</v>
      </c>
      <c r="AQ80" s="44" t="s">
        <v>218</v>
      </c>
      <c r="AR80" s="44" t="s">
        <v>218</v>
      </c>
      <c r="AS80" s="44" t="s">
        <v>218</v>
      </c>
      <c r="AT80" s="44" t="s">
        <v>218</v>
      </c>
      <c r="AU80" s="44" t="s">
        <v>218</v>
      </c>
      <c r="AV80" s="44" t="s">
        <v>218</v>
      </c>
      <c r="AW80" s="44" t="s">
        <v>218</v>
      </c>
      <c r="AX80" s="44" t="s">
        <v>218</v>
      </c>
      <c r="AY80" s="44" t="s">
        <v>218</v>
      </c>
      <c r="AZ80" s="44" t="s">
        <v>218</v>
      </c>
      <c r="BA80" s="44" t="s">
        <v>218</v>
      </c>
      <c r="BB80" s="44" t="s">
        <v>218</v>
      </c>
      <c r="BC80" s="44" t="s">
        <v>218</v>
      </c>
      <c r="BD80" s="44" t="s">
        <v>218</v>
      </c>
      <c r="BE80" s="44" t="s">
        <v>218</v>
      </c>
    </row>
    <row r="81" spans="1:57">
      <c r="A81" s="28" t="s">
        <v>1529</v>
      </c>
      <c r="B81" s="44" t="s">
        <v>219</v>
      </c>
      <c r="C81" s="44" t="s">
        <v>219</v>
      </c>
      <c r="D81" s="44" t="s">
        <v>219</v>
      </c>
      <c r="E81" s="44" t="s">
        <v>219</v>
      </c>
      <c r="F81" s="44" t="s">
        <v>219</v>
      </c>
      <c r="G81" s="44" t="s">
        <v>219</v>
      </c>
      <c r="H81" s="44" t="s">
        <v>219</v>
      </c>
      <c r="I81" s="44" t="s">
        <v>219</v>
      </c>
      <c r="J81" s="44" t="s">
        <v>219</v>
      </c>
      <c r="K81" s="44" t="s">
        <v>219</v>
      </c>
      <c r="L81" s="44" t="s">
        <v>218</v>
      </c>
      <c r="M81" s="44" t="s">
        <v>218</v>
      </c>
      <c r="N81" s="44" t="s">
        <v>218</v>
      </c>
      <c r="O81" s="44" t="s">
        <v>218</v>
      </c>
      <c r="P81" s="44" t="s">
        <v>218</v>
      </c>
      <c r="Q81" s="44" t="s">
        <v>218</v>
      </c>
      <c r="R81" s="44" t="s">
        <v>218</v>
      </c>
      <c r="S81" s="44" t="s">
        <v>218</v>
      </c>
      <c r="T81" s="44" t="s">
        <v>218</v>
      </c>
      <c r="U81" s="44" t="s">
        <v>218</v>
      </c>
      <c r="V81" s="44" t="s">
        <v>218</v>
      </c>
      <c r="W81" s="44" t="s">
        <v>218</v>
      </c>
      <c r="X81" s="44" t="s">
        <v>218</v>
      </c>
      <c r="Y81" s="44" t="s">
        <v>218</v>
      </c>
      <c r="Z81" s="44" t="s">
        <v>218</v>
      </c>
      <c r="AA81" s="44" t="s">
        <v>218</v>
      </c>
      <c r="AB81" s="44" t="s">
        <v>218</v>
      </c>
      <c r="AC81" s="44" t="s">
        <v>218</v>
      </c>
      <c r="AD81" s="44" t="s">
        <v>218</v>
      </c>
      <c r="AE81" s="44" t="s">
        <v>218</v>
      </c>
      <c r="AF81" s="44" t="s">
        <v>218</v>
      </c>
      <c r="AG81" s="44" t="s">
        <v>218</v>
      </c>
      <c r="AH81" s="44" t="s">
        <v>218</v>
      </c>
      <c r="AI81" s="44" t="s">
        <v>218</v>
      </c>
      <c r="AJ81" s="44" t="s">
        <v>218</v>
      </c>
      <c r="AK81" s="44" t="s">
        <v>218</v>
      </c>
      <c r="AL81" s="44" t="s">
        <v>218</v>
      </c>
      <c r="AM81" s="44" t="s">
        <v>218</v>
      </c>
      <c r="AN81" s="44" t="s">
        <v>218</v>
      </c>
      <c r="AO81" s="44" t="s">
        <v>218</v>
      </c>
      <c r="AP81" s="44" t="s">
        <v>218</v>
      </c>
      <c r="AQ81" s="44" t="s">
        <v>218</v>
      </c>
      <c r="AR81" s="44" t="s">
        <v>218</v>
      </c>
      <c r="AS81" s="44" t="s">
        <v>218</v>
      </c>
      <c r="AT81" s="44" t="s">
        <v>218</v>
      </c>
      <c r="AU81" s="44" t="s">
        <v>218</v>
      </c>
      <c r="AV81" s="44" t="s">
        <v>218</v>
      </c>
      <c r="AW81" s="44" t="s">
        <v>218</v>
      </c>
      <c r="AX81" s="44" t="s">
        <v>218</v>
      </c>
      <c r="AY81" s="44" t="s">
        <v>218</v>
      </c>
      <c r="AZ81" s="44" t="s">
        <v>218</v>
      </c>
      <c r="BA81" s="44" t="s">
        <v>218</v>
      </c>
      <c r="BB81" s="44" t="s">
        <v>218</v>
      </c>
      <c r="BC81" s="44" t="s">
        <v>218</v>
      </c>
      <c r="BD81" s="44" t="s">
        <v>218</v>
      </c>
      <c r="BE81" s="44" t="s">
        <v>218</v>
      </c>
    </row>
    <row r="82" s="16" customFormat="1" spans="1:15">
      <c r="A82" s="16" t="s">
        <v>1530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</row>
    <row r="83" customFormat="1" spans="1:22">
      <c r="A83" t="s">
        <v>1531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1</v>
      </c>
      <c r="J83" s="20">
        <v>1</v>
      </c>
      <c r="K83" s="20">
        <v>1</v>
      </c>
      <c r="L83" s="20">
        <v>1</v>
      </c>
      <c r="M83" s="20">
        <v>1</v>
      </c>
      <c r="N83" s="20">
        <v>1</v>
      </c>
      <c r="O83" s="20">
        <v>1</v>
      </c>
      <c r="P83" s="20">
        <v>1</v>
      </c>
      <c r="Q83" s="20">
        <v>1</v>
      </c>
      <c r="R83" s="20">
        <v>1</v>
      </c>
      <c r="S83" s="20">
        <v>1</v>
      </c>
      <c r="T83" s="20">
        <v>1</v>
      </c>
      <c r="U83" s="20">
        <v>1</v>
      </c>
      <c r="V83" s="20">
        <v>1</v>
      </c>
    </row>
    <row r="84" customFormat="1" spans="1:22">
      <c r="A84" t="s">
        <v>1532</v>
      </c>
      <c r="B84" s="44" t="b">
        <v>1</v>
      </c>
      <c r="C84" s="44" t="b">
        <v>1</v>
      </c>
      <c r="D84" s="44" t="b">
        <v>1</v>
      </c>
      <c r="E84" s="44" t="b">
        <v>1</v>
      </c>
      <c r="F84" s="44" t="b">
        <v>1</v>
      </c>
      <c r="G84" s="44" t="b">
        <v>1</v>
      </c>
      <c r="H84" s="44" t="b">
        <v>1</v>
      </c>
      <c r="I84" s="44" t="b">
        <v>0</v>
      </c>
      <c r="J84" s="44" t="b">
        <v>0</v>
      </c>
      <c r="K84" s="44" t="b">
        <v>0</v>
      </c>
      <c r="L84" s="44" t="b">
        <v>0</v>
      </c>
      <c r="M84" s="44" t="b">
        <v>0</v>
      </c>
      <c r="N84" s="44" t="b">
        <v>0</v>
      </c>
      <c r="O84" s="44" t="b">
        <v>0</v>
      </c>
      <c r="P84" s="44" t="b">
        <v>0</v>
      </c>
      <c r="Q84" s="44" t="b">
        <v>0</v>
      </c>
      <c r="R84" s="44" t="b">
        <v>0</v>
      </c>
      <c r="S84" s="44" t="b">
        <v>0</v>
      </c>
      <c r="T84" s="44" t="b">
        <v>0</v>
      </c>
      <c r="U84" s="44" t="b">
        <v>0</v>
      </c>
      <c r="V84" s="44" t="b">
        <v>0</v>
      </c>
    </row>
    <row r="85" customFormat="1" spans="1:22">
      <c r="A85" t="s">
        <v>1533</v>
      </c>
      <c r="B85" s="53" t="s">
        <v>1534</v>
      </c>
      <c r="D85" s="53"/>
      <c r="E85" s="20"/>
      <c r="F85" s="54"/>
      <c r="G85" s="54"/>
      <c r="H85" s="54"/>
      <c r="I85" s="54"/>
      <c r="J85" s="54"/>
      <c r="K85" s="54"/>
      <c r="L85" s="57"/>
      <c r="M85" s="53"/>
      <c r="N85" s="53"/>
      <c r="O85" s="53"/>
      <c r="P85" s="53"/>
      <c r="Q85" s="53"/>
      <c r="R85" s="53"/>
      <c r="S85" s="53"/>
      <c r="T85" s="53"/>
      <c r="U85" s="53"/>
      <c r="V85" s="53"/>
    </row>
    <row r="86" spans="1:22">
      <c r="A86" t="s">
        <v>1535</v>
      </c>
      <c r="B86" s="53" t="s">
        <v>1536</v>
      </c>
      <c r="D86" s="54"/>
      <c r="F86" s="53"/>
      <c r="G86" s="53"/>
      <c r="H86" s="53"/>
      <c r="I86" s="53"/>
      <c r="J86" s="53"/>
      <c r="K86" s="53"/>
      <c r="L86" s="57"/>
      <c r="P86" s="20"/>
      <c r="Q86" s="20"/>
      <c r="R86" s="20"/>
      <c r="S86" s="20"/>
      <c r="T86" s="20"/>
      <c r="U86" s="20"/>
      <c r="V86" s="20"/>
    </row>
    <row r="87" spans="1:22">
      <c r="A87" t="s">
        <v>1537</v>
      </c>
      <c r="B87" s="20" t="s">
        <v>1538</v>
      </c>
      <c r="P87" s="20"/>
      <c r="Q87" s="20"/>
      <c r="R87" s="20"/>
      <c r="S87" s="20"/>
      <c r="T87" s="20"/>
      <c r="U87" s="20"/>
      <c r="V87" s="20"/>
    </row>
    <row r="88" s="15" customFormat="1" spans="1:22">
      <c r="A88" s="15" t="s">
        <v>1539</v>
      </c>
      <c r="B88" s="55" t="s">
        <v>1540</v>
      </c>
      <c r="C88" s="40"/>
      <c r="D88" s="56"/>
      <c r="E88" s="56"/>
      <c r="F88" s="56"/>
      <c r="G88" s="56"/>
      <c r="H88" s="56"/>
      <c r="I88" s="56"/>
      <c r="J88" s="56"/>
      <c r="K88" s="56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</row>
    <row r="89" s="16" customFormat="1" spans="1:15">
      <c r="A89" s="16" t="s">
        <v>1541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</row>
    <row r="90" customFormat="1" spans="1:22">
      <c r="A90" t="s">
        <v>1542</v>
      </c>
      <c r="B90" s="44" t="s">
        <v>219</v>
      </c>
      <c r="C90" s="44" t="s">
        <v>219</v>
      </c>
      <c r="D90" s="44" t="s">
        <v>219</v>
      </c>
      <c r="E90" s="44" t="s">
        <v>219</v>
      </c>
      <c r="F90" s="44" t="s">
        <v>219</v>
      </c>
      <c r="G90" s="44" t="s">
        <v>219</v>
      </c>
      <c r="H90" s="44" t="s">
        <v>219</v>
      </c>
      <c r="I90" s="20"/>
      <c r="J90" s="20">
        <v>1</v>
      </c>
      <c r="K90" s="20">
        <v>1</v>
      </c>
      <c r="L90" s="20">
        <v>1</v>
      </c>
      <c r="M90" s="20">
        <v>1</v>
      </c>
      <c r="N90" s="20">
        <v>1</v>
      </c>
      <c r="O90" s="20">
        <v>1</v>
      </c>
      <c r="P90" s="20">
        <v>1</v>
      </c>
      <c r="Q90" s="20">
        <v>1</v>
      </c>
      <c r="R90" s="20">
        <v>1</v>
      </c>
      <c r="S90" s="20">
        <v>1</v>
      </c>
      <c r="T90" s="20">
        <v>1</v>
      </c>
      <c r="U90" s="20">
        <v>1</v>
      </c>
      <c r="V90" s="20">
        <v>1</v>
      </c>
    </row>
    <row r="91" customFormat="1" spans="1:22">
      <c r="A91" t="s">
        <v>1543</v>
      </c>
      <c r="B91" s="44" t="s">
        <v>1544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>
      <c r="A92" t="s">
        <v>1545</v>
      </c>
      <c r="P92" s="20"/>
      <c r="Q92" s="20"/>
      <c r="R92" s="20"/>
      <c r="S92" s="20"/>
      <c r="T92" s="20"/>
      <c r="U92" s="20"/>
      <c r="V92" s="20"/>
    </row>
    <row r="93" spans="1:22">
      <c r="A93" t="s">
        <v>1546</v>
      </c>
      <c r="P93" s="20"/>
      <c r="Q93" s="20"/>
      <c r="R93" s="20"/>
      <c r="S93" s="20"/>
      <c r="T93" s="20"/>
      <c r="U93" s="20"/>
      <c r="V93" s="20"/>
    </row>
  </sheetData>
  <conditionalFormatting sqref="A1">
    <cfRule type="expression" dxfId="0" priority="155">
      <formula>OR(A1="",A1="Unexecuted")</formula>
    </cfRule>
    <cfRule type="expression" dxfId="1" priority="156">
      <formula>A1="WARNING"</formula>
    </cfRule>
    <cfRule type="expression" dxfId="2" priority="157">
      <formula>A1=A4</formula>
    </cfRule>
  </conditionalFormatting>
  <conditionalFormatting sqref="B1">
    <cfRule type="expression" dxfId="0" priority="38">
      <formula>OR(B1="",B1="Unexecuted")</formula>
    </cfRule>
    <cfRule type="expression" dxfId="1" priority="39">
      <formula>B1="WARNING"</formula>
    </cfRule>
    <cfRule type="expression" dxfId="2" priority="40">
      <formula>B1=B4</formula>
    </cfRule>
    <cfRule type="expression" dxfId="3" priority="41">
      <formula>B1&lt;&gt;B4</formula>
    </cfRule>
  </conditionalFormatting>
  <conditionalFormatting sqref="C1">
    <cfRule type="expression" dxfId="0" priority="1">
      <formula>OR(C1="",C1="Unexecuted")</formula>
    </cfRule>
    <cfRule type="expression" dxfId="1" priority="2">
      <formula>C1="WARNING"</formula>
    </cfRule>
    <cfRule type="expression" dxfId="2" priority="3">
      <formula>C1=C4</formula>
    </cfRule>
    <cfRule type="expression" dxfId="3" priority="4">
      <formula>C1&lt;&gt;C4</formula>
    </cfRule>
  </conditionalFormatting>
  <conditionalFormatting sqref="D1">
    <cfRule type="expression" dxfId="0" priority="16">
      <formula>OR(D1="",D1="Unexecuted")</formula>
    </cfRule>
    <cfRule type="expression" dxfId="1" priority="17">
      <formula>D1="WARNING"</formula>
    </cfRule>
    <cfRule type="expression" dxfId="2" priority="18">
      <formula>D1=D4</formula>
    </cfRule>
    <cfRule type="expression" dxfId="3" priority="19">
      <formula>D1&lt;&gt;D4</formula>
    </cfRule>
  </conditionalFormatting>
  <conditionalFormatting sqref="E1">
    <cfRule type="expression" dxfId="0" priority="60">
      <formula>OR(E1="",E1="Unexecuted")</formula>
    </cfRule>
    <cfRule type="expression" dxfId="1" priority="61">
      <formula>E1="WARNING"</formula>
    </cfRule>
    <cfRule type="expression" dxfId="2" priority="62">
      <formula>E1=E4</formula>
    </cfRule>
    <cfRule type="expression" dxfId="3" priority="63">
      <formula>E1&lt;&gt;E4</formula>
    </cfRule>
  </conditionalFormatting>
  <conditionalFormatting sqref="F1">
    <cfRule type="expression" dxfId="0" priority="71">
      <formula>OR(F1="",F1="Unexecuted")</formula>
    </cfRule>
    <cfRule type="expression" dxfId="1" priority="72">
      <formula>F1="WARNING"</formula>
    </cfRule>
    <cfRule type="expression" dxfId="2" priority="73">
      <formula>F1=F4</formula>
    </cfRule>
    <cfRule type="expression" dxfId="3" priority="74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93">
      <formula>OR(H1="",H1="Unexecuted")</formula>
    </cfRule>
    <cfRule type="expression" dxfId="1" priority="94">
      <formula>H1="WARNING"</formula>
    </cfRule>
    <cfRule type="expression" dxfId="2" priority="95">
      <formula>H1=H4</formula>
    </cfRule>
    <cfRule type="expression" dxfId="3" priority="96">
      <formula>H1&lt;&gt;H4</formula>
    </cfRule>
  </conditionalFormatting>
  <conditionalFormatting sqref="I1">
    <cfRule type="expression" dxfId="0" priority="103">
      <formula>OR(I1="",I1="Unexecuted")</formula>
    </cfRule>
    <cfRule type="expression" dxfId="1" priority="104">
      <formula>I1="WARNING"</formula>
    </cfRule>
    <cfRule type="expression" dxfId="2" priority="105">
      <formula>I1=I4</formula>
    </cfRule>
    <cfRule type="expression" dxfId="3" priority="106">
      <formula>I1&lt;&gt;I4</formula>
    </cfRule>
  </conditionalFormatting>
  <conditionalFormatting sqref="J1">
    <cfRule type="expression" dxfId="0" priority="113">
      <formula>OR(J1="",J1="Unexecuted")</formula>
    </cfRule>
    <cfRule type="expression" dxfId="1" priority="114">
      <formula>J1="WARNING"</formula>
    </cfRule>
    <cfRule type="expression" dxfId="2" priority="115">
      <formula>J1=J4</formula>
    </cfRule>
    <cfRule type="expression" dxfId="3" priority="116">
      <formula>J1&lt;&gt;J4</formula>
    </cfRule>
  </conditionalFormatting>
  <conditionalFormatting sqref="K1">
    <cfRule type="expression" dxfId="0" priority="123">
      <formula>OR(K1="",K1="Unexecuted")</formula>
    </cfRule>
    <cfRule type="expression" dxfId="1" priority="124">
      <formula>K1="WARNING"</formula>
    </cfRule>
    <cfRule type="expression" dxfId="2" priority="125">
      <formula>K1=K4</formula>
    </cfRule>
    <cfRule type="expression" dxfId="3" priority="126">
      <formula>K1&lt;&gt;K4</formula>
    </cfRule>
  </conditionalFormatting>
  <conditionalFormatting sqref="L1">
    <cfRule type="expression" dxfId="0" priority="129">
      <formula>OR(L1="",L1="Unexecuted")</formula>
    </cfRule>
    <cfRule type="expression" dxfId="1" priority="130">
      <formula>L1="WARNING"</formula>
    </cfRule>
    <cfRule type="expression" dxfId="2" priority="131">
      <formula>L1=L4</formula>
    </cfRule>
    <cfRule type="expression" dxfId="3" priority="132">
      <formula>L1&lt;&gt;L4</formula>
    </cfRule>
  </conditionalFormatting>
  <conditionalFormatting sqref="M1:BE1">
    <cfRule type="expression" dxfId="0" priority="138">
      <formula>OR(M1="",M1="Unexecuted")</formula>
    </cfRule>
    <cfRule type="expression" dxfId="1" priority="139">
      <formula>M1="WARNING"</formula>
    </cfRule>
    <cfRule type="expression" dxfId="2" priority="140">
      <formula>M1=M4</formula>
    </cfRule>
    <cfRule type="expression" dxfId="3" priority="141">
      <formula>M1&lt;&gt;M4</formula>
    </cfRule>
  </conditionalFormatting>
  <conditionalFormatting sqref="A46">
    <cfRule type="expression" dxfId="4" priority="145">
      <formula>A45="Yes"</formula>
    </cfRule>
  </conditionalFormatting>
  <conditionalFormatting sqref="B46">
    <cfRule type="expression" dxfId="4" priority="43">
      <formula>B45="Yes"</formula>
    </cfRule>
  </conditionalFormatting>
  <conditionalFormatting sqref="D46">
    <cfRule type="expression" dxfId="4" priority="21">
      <formula>D45="Yes"</formula>
    </cfRule>
  </conditionalFormatting>
  <conditionalFormatting sqref="E46">
    <cfRule type="expression" dxfId="4" priority="65">
      <formula>E45="Yes"</formula>
    </cfRule>
  </conditionalFormatting>
  <conditionalFormatting sqref="F46">
    <cfRule type="expression" dxfId="4" priority="76">
      <formula>F45="Yes"</formula>
    </cfRule>
  </conditionalFormatting>
  <conditionalFormatting sqref="G46">
    <cfRule type="expression" dxfId="4" priority="87">
      <formula>G45="Yes"</formula>
    </cfRule>
  </conditionalFormatting>
  <conditionalFormatting sqref="H46">
    <cfRule type="expression" dxfId="4" priority="98">
      <formula>H45="Yes"</formula>
    </cfRule>
  </conditionalFormatting>
  <conditionalFormatting sqref="I46">
    <cfRule type="expression" dxfId="4" priority="108">
      <formula>I45="Yes"</formula>
    </cfRule>
  </conditionalFormatting>
  <conditionalFormatting sqref="J46">
    <cfRule type="expression" dxfId="4" priority="118">
      <formula>J45="Yes"</formula>
    </cfRule>
  </conditionalFormatting>
  <conditionalFormatting sqref="K46">
    <cfRule type="expression" dxfId="4" priority="128">
      <formula>K45="Yes"</formula>
    </cfRule>
  </conditionalFormatting>
  <conditionalFormatting sqref="L46">
    <cfRule type="expression" dxfId="4" priority="134">
      <formula>L45="Yes"</formula>
    </cfRule>
  </conditionalFormatting>
  <conditionalFormatting sqref="M46:BE46">
    <cfRule type="expression" dxfId="4" priority="143">
      <formula>M45="Yes"</formula>
    </cfRule>
  </conditionalFormatting>
  <conditionalFormatting sqref="A48">
    <cfRule type="expression" dxfId="4" priority="144">
      <formula>A47="Yes"</formula>
    </cfRule>
  </conditionalFormatting>
  <conditionalFormatting sqref="B48">
    <cfRule type="expression" dxfId="4" priority="42">
      <formula>B47="Yes"</formula>
    </cfRule>
  </conditionalFormatting>
  <conditionalFormatting sqref="D48">
    <cfRule type="expression" dxfId="4" priority="20">
      <formula>D47="Yes"</formula>
    </cfRule>
  </conditionalFormatting>
  <conditionalFormatting sqref="E48">
    <cfRule type="expression" dxfId="4" priority="64">
      <formula>E47="Yes"</formula>
    </cfRule>
  </conditionalFormatting>
  <conditionalFormatting sqref="F48">
    <cfRule type="expression" dxfId="4" priority="75">
      <formula>F47="Yes"</formula>
    </cfRule>
  </conditionalFormatting>
  <conditionalFormatting sqref="G48">
    <cfRule type="expression" dxfId="4" priority="86">
      <formula>G47="Yes"</formula>
    </cfRule>
  </conditionalFormatting>
  <conditionalFormatting sqref="H48">
    <cfRule type="expression" dxfId="4" priority="97">
      <formula>H47="Yes"</formula>
    </cfRule>
  </conditionalFormatting>
  <conditionalFormatting sqref="I48">
    <cfRule type="expression" dxfId="4" priority="107">
      <formula>I47="Yes"</formula>
    </cfRule>
  </conditionalFormatting>
  <conditionalFormatting sqref="J48">
    <cfRule type="expression" dxfId="4" priority="117">
      <formula>J47="Yes"</formula>
    </cfRule>
  </conditionalFormatting>
  <conditionalFormatting sqref="K48">
    <cfRule type="expression" dxfId="4" priority="127">
      <formula>K47="Yes"</formula>
    </cfRule>
  </conditionalFormatting>
  <conditionalFormatting sqref="L48">
    <cfRule type="expression" dxfId="4" priority="133">
      <formula>L47="Yes"</formula>
    </cfRule>
  </conditionalFormatting>
  <conditionalFormatting sqref="M48:BE48">
    <cfRule type="expression" dxfId="4" priority="142">
      <formula>M47="Yes"</formula>
    </cfRule>
  </conditionalFormatting>
  <conditionalFormatting sqref="B54">
    <cfRule type="expression" dxfId="5" priority="34">
      <formula>B53="No"</formula>
    </cfRule>
  </conditionalFormatting>
  <conditionalFormatting sqref="C54">
    <cfRule type="expression" dxfId="5" priority="6">
      <formula>C53="No"</formula>
    </cfRule>
  </conditionalFormatting>
  <conditionalFormatting sqref="D54">
    <cfRule type="expression" dxfId="5" priority="12">
      <formula>D53="No"</formula>
    </cfRule>
  </conditionalFormatting>
  <conditionalFormatting sqref="E54">
    <cfRule type="expression" dxfId="5" priority="56">
      <formula>E53="No"</formula>
    </cfRule>
  </conditionalFormatting>
  <conditionalFormatting sqref="F54">
    <cfRule type="expression" dxfId="5" priority="67">
      <formula>F53="No"</formula>
    </cfRule>
  </conditionalFormatting>
  <conditionalFormatting sqref="G54">
    <cfRule type="expression" dxfId="5" priority="78">
      <formula>G53="No"</formula>
    </cfRule>
  </conditionalFormatting>
  <conditionalFormatting sqref="H54">
    <cfRule type="expression" dxfId="5" priority="89">
      <formula>H53="No"</formula>
    </cfRule>
  </conditionalFormatting>
  <conditionalFormatting sqref="I54">
    <cfRule type="expression" dxfId="5" priority="99">
      <formula>I53="No"</formula>
    </cfRule>
  </conditionalFormatting>
  <conditionalFormatting sqref="J54">
    <cfRule type="expression" dxfId="5" priority="109">
      <formula>J53="No"</formula>
    </cfRule>
  </conditionalFormatting>
  <conditionalFormatting sqref="K54">
    <cfRule type="expression" dxfId="5" priority="119">
      <formula>K53="No"</formula>
    </cfRule>
  </conditionalFormatting>
  <conditionalFormatting sqref="L54">
    <cfRule type="expression" dxfId="5" priority="135">
      <formula>L53="No"</formula>
    </cfRule>
  </conditionalFormatting>
  <conditionalFormatting sqref="M54">
    <cfRule type="expression" dxfId="5" priority="152">
      <formula>M53="No"</formula>
    </cfRule>
  </conditionalFormatting>
  <conditionalFormatting sqref="N54">
    <cfRule type="expression" dxfId="5" priority="148">
      <formula>N53="No"</formula>
    </cfRule>
    <cfRule type="expression" dxfId="5" priority="149">
      <formula>N53="No"</formula>
    </cfRule>
  </conditionalFormatting>
  <conditionalFormatting sqref="B62">
    <cfRule type="expression" dxfId="4" priority="37">
      <formula>B$61="Yes"</formula>
    </cfRule>
  </conditionalFormatting>
  <conditionalFormatting sqref="C62">
    <cfRule type="expression" dxfId="4" priority="9">
      <formula>C$61="Yes"</formula>
    </cfRule>
  </conditionalFormatting>
  <conditionalFormatting sqref="D62">
    <cfRule type="expression" dxfId="4" priority="15">
      <formula>D$61="Yes"</formula>
    </cfRule>
  </conditionalFormatting>
  <conditionalFormatting sqref="E62">
    <cfRule type="expression" dxfId="4" priority="59">
      <formula>E$61="Yes"</formula>
    </cfRule>
  </conditionalFormatting>
  <conditionalFormatting sqref="F62">
    <cfRule type="expression" dxfId="4" priority="70">
      <formula>F$61="Yes"</formula>
    </cfRule>
  </conditionalFormatting>
  <conditionalFormatting sqref="G62">
    <cfRule type="expression" dxfId="4" priority="81">
      <formula>G$61="Yes"</formula>
    </cfRule>
  </conditionalFormatting>
  <conditionalFormatting sqref="H62">
    <cfRule type="expression" dxfId="4" priority="92">
      <formula>H$61="Yes"</formula>
    </cfRule>
  </conditionalFormatting>
  <conditionalFormatting sqref="I62">
    <cfRule type="expression" dxfId="4" priority="102">
      <formula>I$61="Yes"</formula>
    </cfRule>
  </conditionalFormatting>
  <conditionalFormatting sqref="J62">
    <cfRule type="expression" dxfId="4" priority="112">
      <formula>J$61="Yes"</formula>
    </cfRule>
  </conditionalFormatting>
  <conditionalFormatting sqref="K62">
    <cfRule type="expression" dxfId="4" priority="122">
      <formula>K$61="Yes"</formula>
    </cfRule>
  </conditionalFormatting>
  <conditionalFormatting sqref="L62">
    <cfRule type="expression" dxfId="4" priority="137">
      <formula>L$61="Yes"</formula>
    </cfRule>
  </conditionalFormatting>
  <conditionalFormatting sqref="M62">
    <cfRule type="expression" dxfId="4" priority="154">
      <formula>M$61="Yes"</formula>
    </cfRule>
  </conditionalFormatting>
  <conditionalFormatting sqref="N62">
    <cfRule type="expression" dxfId="4" priority="151">
      <formula>N$61="Yes"</formula>
    </cfRule>
  </conditionalFormatting>
  <conditionalFormatting sqref="B64">
    <cfRule type="expression" dxfId="4" priority="36">
      <formula>B$63="No"</formula>
    </cfRule>
  </conditionalFormatting>
  <conditionalFormatting sqref="C64">
    <cfRule type="expression" dxfId="4" priority="8">
      <formula>C$63="No"</formula>
    </cfRule>
  </conditionalFormatting>
  <conditionalFormatting sqref="D64">
    <cfRule type="expression" dxfId="4" priority="14">
      <formula>D$63="No"</formula>
    </cfRule>
  </conditionalFormatting>
  <conditionalFormatting sqref="E64">
    <cfRule type="expression" dxfId="4" priority="58">
      <formula>E$63="No"</formula>
    </cfRule>
  </conditionalFormatting>
  <conditionalFormatting sqref="F64">
    <cfRule type="expression" dxfId="4" priority="69">
      <formula>F$63="No"</formula>
    </cfRule>
  </conditionalFormatting>
  <conditionalFormatting sqref="G64">
    <cfRule type="expression" dxfId="4" priority="80">
      <formula>G$63="No"</formula>
    </cfRule>
  </conditionalFormatting>
  <conditionalFormatting sqref="H64">
    <cfRule type="expression" dxfId="4" priority="91">
      <formula>H$63="No"</formula>
    </cfRule>
  </conditionalFormatting>
  <conditionalFormatting sqref="I64">
    <cfRule type="expression" dxfId="4" priority="101">
      <formula>I$63="No"</formula>
    </cfRule>
  </conditionalFormatting>
  <conditionalFormatting sqref="J64">
    <cfRule type="expression" dxfId="4" priority="111">
      <formula>J$63="No"</formula>
    </cfRule>
  </conditionalFormatting>
  <conditionalFormatting sqref="K64">
    <cfRule type="expression" dxfId="4" priority="121">
      <formula>K$63="No"</formula>
    </cfRule>
  </conditionalFormatting>
  <conditionalFormatting sqref="L64">
    <cfRule type="expression" dxfId="4" priority="136">
      <formula>L$63="No"</formula>
    </cfRule>
  </conditionalFormatting>
  <conditionalFormatting sqref="M64">
    <cfRule type="expression" dxfId="4" priority="153">
      <formula>M$63="No"</formula>
    </cfRule>
  </conditionalFormatting>
  <conditionalFormatting sqref="N64">
    <cfRule type="expression" dxfId="4" priority="150">
      <formula>N$63="No"</formula>
    </cfRule>
  </conditionalFormatting>
  <conditionalFormatting sqref="A80">
    <cfRule type="expression" dxfId="5" priority="161">
      <formula>#REF!="Yes"</formula>
    </cfRule>
    <cfRule type="expression" dxfId="5" priority="162">
      <formula>A80="Yes"</formula>
    </cfRule>
  </conditionalFormatting>
  <conditionalFormatting sqref="B80">
    <cfRule type="expression" dxfId="5" priority="35">
      <formula>B79="No"</formula>
    </cfRule>
  </conditionalFormatting>
  <conditionalFormatting sqref="C80">
    <cfRule type="expression" dxfId="5" priority="7">
      <formula>C79="No"</formula>
    </cfRule>
  </conditionalFormatting>
  <conditionalFormatting sqref="D80">
    <cfRule type="expression" dxfId="5" priority="13">
      <formula>D79="No"</formula>
    </cfRule>
  </conditionalFormatting>
  <conditionalFormatting sqref="E80">
    <cfRule type="expression" dxfId="5" priority="57">
      <formula>E79="No"</formula>
    </cfRule>
  </conditionalFormatting>
  <conditionalFormatting sqref="F80">
    <cfRule type="expression" dxfId="5" priority="68">
      <formula>F79="No"</formula>
    </cfRule>
  </conditionalFormatting>
  <conditionalFormatting sqref="G80">
    <cfRule type="expression" dxfId="5" priority="79">
      <formula>G79="No"</formula>
    </cfRule>
  </conditionalFormatting>
  <conditionalFormatting sqref="H80">
    <cfRule type="expression" dxfId="5" priority="90">
      <formula>H79="No"</formula>
    </cfRule>
  </conditionalFormatting>
  <conditionalFormatting sqref="I80">
    <cfRule type="expression" dxfId="5" priority="100">
      <formula>I79="No"</formula>
    </cfRule>
  </conditionalFormatting>
  <conditionalFormatting sqref="J80">
    <cfRule type="expression" dxfId="5" priority="110">
      <formula>J79="No"</formula>
    </cfRule>
  </conditionalFormatting>
  <conditionalFormatting sqref="M80:BE80">
    <cfRule type="expression" dxfId="5" priority="147">
      <formula>M80="Yes"</formula>
    </cfRule>
  </conditionalFormatting>
  <conditionalFormatting sqref="B90:B91">
    <cfRule type="expression" dxfId="5" priority="33">
      <formula>B89="No"</formula>
    </cfRule>
  </conditionalFormatting>
  <conditionalFormatting sqref="C90:C91">
    <cfRule type="expression" dxfId="5" priority="5">
      <formula>C89="No"</formula>
    </cfRule>
  </conditionalFormatting>
  <conditionalFormatting sqref="D90:D91">
    <cfRule type="expression" dxfId="5" priority="11">
      <formula>D89="No"</formula>
    </cfRule>
  </conditionalFormatting>
  <conditionalFormatting sqref="E90:E91">
    <cfRule type="expression" dxfId="5" priority="55">
      <formula>E89="No"</formula>
    </cfRule>
  </conditionalFormatting>
  <conditionalFormatting sqref="F90:F91">
    <cfRule type="expression" dxfId="5" priority="66">
      <formula>F89="No"</formula>
    </cfRule>
  </conditionalFormatting>
  <conditionalFormatting sqref="G90:G91">
    <cfRule type="expression" dxfId="5" priority="77">
      <formula>G89="No"</formula>
    </cfRule>
  </conditionalFormatting>
  <conditionalFormatting sqref="H90:H91">
    <cfRule type="expression" dxfId="5" priority="88">
      <formula>H89="No"</formula>
    </cfRule>
  </conditionalFormatting>
  <conditionalFormatting sqref="C48 C46">
    <cfRule type="expression" dxfId="4" priority="10">
      <formula>C45="Yes"</formula>
    </cfRule>
  </conditionalFormatting>
  <conditionalFormatting sqref="A54 O54:BE54">
    <cfRule type="expression" dxfId="5" priority="158">
      <formula>A53="No"</formula>
    </cfRule>
  </conditionalFormatting>
  <conditionalFormatting sqref="A62 O62:BE62">
    <cfRule type="expression" dxfId="4" priority="160">
      <formula>A$61="Yes"</formula>
    </cfRule>
  </conditionalFormatting>
  <conditionalFormatting sqref="A64 O64:BE64">
    <cfRule type="expression" dxfId="4" priority="159">
      <formula>A$63="No"</formula>
    </cfRule>
  </conditionalFormatting>
  <conditionalFormatting sqref="A80 K80:XFD80">
    <cfRule type="expression" dxfId="5" priority="120">
      <formula>A79="No"</formula>
    </cfRule>
  </conditionalFormatting>
  <conditionalFormatting sqref="A80 M80:BE80">
    <cfRule type="expression" dxfId="5" priority="146">
      <formula>A79="No"</formula>
    </cfRule>
  </conditionalFormatting>
  <dataValidations count="5">
    <dataValidation type="list" allowBlank="1" showInputMessage="1" showErrorMessage="1" sqref="B45 C45 D45 E45 F45 G45 H45 I45 J45 K45:BE45 B47 C47 D47 E47 F47 G47 H47 I47 J47 K47:BE47 B49 C49 D49 E49 F49 G49 H49 I49 J49 K49:BE49">
      <formula1>"Yes, No"</formula1>
    </dataValidation>
    <dataValidation type="list" allowBlank="1" showInputMessage="1" showErrorMessage="1" sqref="B51 C51 D51 E51 F51 G51 H51 I51 J51 K51:BE51 B53 C53 D53 E53 F53 G53 H53 I53 J53 K53:BE53 B57 C57 D57 E57 F57 G57 H57 I57 J57 K57:BE57 B61 C61 D61 E61 F61 G61 H61 I61 J61 K61:BE61 B63 C63 D63 E63 F63 G63 H63 I63 J63 K63:BE63 B90 C90 D90 E90 F90 G90 H90 B79:B81 C79:C81 D79:D81 E79:E81 F79:F81 G79:G81 H79:H81 I79:I81 J79:J81 K79:BE81">
      <formula1>"Yes,No"</formula1>
    </dataValidation>
    <dataValidation type="list" allowBlank="1" showInputMessage="1" showErrorMessage="1" sqref="B56 C56 D56 E56 F56 G56 H56 I56 J56 K56:BE56">
      <formula1>"Biometric,OTP"</formula1>
    </dataValidation>
    <dataValidation type="list" allowBlank="1" showInputMessage="1" showErrorMessage="1" sqref="B84 C84 D84 E84 F84 G84 H84 I84 J84 K84 L84 M84 N84 O84 P84 Q84 R84 S84 T84 U84 V84">
      <formula1>"True,False"</formula1>
    </dataValidation>
    <dataValidation type="list" allowBlank="1" showInputMessage="1" showErrorMessage="1" sqref="B91">
      <formula1>"API Stamping,Front End Document Monitoring"</formula1>
    </dataValidation>
  </dataValidations>
  <hyperlinks>
    <hyperlink ref="O58" r:id="rId1" display="P@ssw0rd" tooltip="mailto:P@ssw0rd"/>
    <hyperlink ref="M58" r:id="rId1" display="P@ssw0rd"/>
    <hyperlink ref="N58" r:id="rId1" display="P@ssw0rd"/>
    <hyperlink ref="P35" r:id="rId2" display="&quot;USERCIIE@AD-INS.COM&quot;;&quot;USERCJAH@GMAIL.COM&quot;"/>
    <hyperlink ref="Q35" r:id="rId2" display="&quot;USERCIIE@AD-INS.COM&quot;;&quot;TESTDYLAN@GMAIL.COM&quot;"/>
    <hyperlink ref="R35" r:id="rId2" display="&quot;TESTDYLAN@GMAIL.COM&quot;;&quot;USERCJAH@GMAIL.COM&quot;"/>
    <hyperlink ref="S35" r:id="rId2" display="&quot;USERCIIE@AD-INS.COM&quot;;&quot;USERCJAH11111@GMAIL.COM&quot;"/>
    <hyperlink ref="T35" r:id="rId2" display="&quot;USERCIIE11111@AD-INS.COM&quot;;&quot;USERCJAH@GMAIL.COM&quot;"/>
    <hyperlink ref="U35" r:id="rId2" display="&quot;USERCIIE11111@AD-INS.COM&quot;;&quot;USERCJAH@GMAIL.COM&quot;"/>
    <hyperlink ref="W35" r:id="rId2" display="&quot;USERCIIE@AD-INS.COM&quot;;&quot;USERCJAH@GMAIL.COM&quot;"/>
    <hyperlink ref="X35" r:id="rId2" display="&quot;USERCIIE@AD-INS.COM&quot;;&quot;USERCJAH@GMAIL.COM&quot;"/>
    <hyperlink ref="Y35" r:id="rId2" display="&quot;USERCIIE@AD-INS.COM&quot;;&quot;USERCJAH@GMAIL.COM&quot;"/>
    <hyperlink ref="AY35" r:id="rId2" display="&quot;USERCIIE@AD-INS.COM&quot;;&quot;USERCJAH@GMAIL.COM&quot;|&quot;USERCIIE@AD-INS.COM&quot;;&quot;USERCJAH@GMAIL.COM&quot;"/>
    <hyperlink ref="AW35" r:id="rId2" display="&quot;USERCIIE@AD-INS.COM&quot;;&quot;USERCJAH@GMAIL.COM&quot;"/>
    <hyperlink ref="AX35" r:id="rId2" display="&quot;USERCIIE@AD-INS.COM&quot;;&quot;USERCJAH@GMAIL.COM&quot;"/>
    <hyperlink ref="AH35" r:id="rId2" display="&quot;USERCIIE@AD-INS.COM&quot;;&quot;USERCJAH@GMAIL.COM&quot;;&quot;USERCIAF@GMAIL.COM&quot;"/>
    <hyperlink ref="AD35" r:id="rId2" display="&quot;USERCIIE@AD-INS.COM&quot;;&quot;USERCJAH@GMAIL.COM&quot;"/>
    <hyperlink ref="Z35" r:id="rId2" display="&quot;USERCIIE@AD-INS.COM&quot;;&quot;USERCJAH@GMAIL.COM&quot;"/>
    <hyperlink ref="AA35" r:id="rId2" display="&quot;USERCIIE@AD-INS.COM&quot;;&quot;USERCJAH@GMAIL.COM&quot;"/>
    <hyperlink ref="AB35" r:id="rId2" display="&quot;USERCIIE@AD-INS.COM&quot;;&quot;USERCJAH@GMAIL.COM&quot;"/>
    <hyperlink ref="AC35" r:id="rId2" display="&quot;USERCIIE@AD-INS.COM&quot;;&quot;USERCJAH@GMAIL.COM&quot;"/>
    <hyperlink ref="AI35" r:id="rId2" display="&quot;USERCIIE@AD-INS.COM&quot;;&quot;USERCJAH@GMAIL.COM&quot;;&quot;USERCIAF@GMAIL.COM&quot;"/>
    <hyperlink ref="AK35" r:id="rId2" display="&quot;USERCIIE@AD-INS.COM&quot;;&quot;USERCJAH@GMAIL.COM&quot;;&quot;USERCIAF@GMAIL.COM&quot;"/>
    <hyperlink ref="AJ35" r:id="rId2" display="&quot;&quot;;&quot;&quot;;&quot;&quot;"/>
    <hyperlink ref="AL35" r:id="rId2" display="&quot;USERCIIE@AD-INS.COM&quot;;&quot;USERCJAH@GMAIL.COM&quot;;&quot;USERCIAF@GMAIL.COM&quot;"/>
    <hyperlink ref="AM35" r:id="rId2" display="&quot;USERCIIE@AD-INS.COM&quot;;&quot;USERCJAH@GMAIL.COM&quot;;&quot;USERCIAF@GMAIL.COM&quot;"/>
    <hyperlink ref="M35" r:id="rId2" display="&quot;USERCIIE@AD-INS.COM&quot;;&quot;USERCJAH@GMAIL.COM&quot;"/>
    <hyperlink ref="N35" r:id="rId2" display="&quot;USERCIIE@AD-INS.COM&quot;;&quot;USERCJAH@GMAIL.COM&quot;"/>
    <hyperlink ref="O35" r:id="rId2" display="&quot;USERCIIE@AD-INS.COM&quot;;&quot;USERCJAH@GMAIL.COM&quot;"/>
    <hyperlink ref="AE35" r:id="rId2" display="&quot;USERCIIE@AD-INS.COM&quot;;&quot;USERCJAH@GMAIL.COM&quot;"/>
    <hyperlink ref="AF35" r:id="rId2" display="&quot;USERCIIE@AD-INS.COM&quot;;&quot;USERCJAH@GMAIL.COM&quot;"/>
    <hyperlink ref="AG35" r:id="rId2" display="&quot;USERCIIE@AD-INS.COM&quot;;&quot;USERCJAH@GMAIL.COM&quot;"/>
    <hyperlink ref="AO35" r:id="rId2" display="&quot;USERCIIE@AD-INS.COM&quot;;&quot;USERCJAH@GMAIL.COM&quot;"/>
    <hyperlink ref="AR35" r:id="rId2" display="&quot;USERCIIE@AD-INS.COM&quot;;&quot;USERCJAH@GMAIL.COM&quot;"/>
    <hyperlink ref="AS35" r:id="rId2" display="&quot;USERCIIE@AD-INS.COM&quot;;&quot;USERCJAH@GMAIL.COM&quot;"/>
    <hyperlink ref="AT35" r:id="rId2" display="&quot;USERCIIE@AD-INS.COM&quot;;&quot;USERCJAH@GMAIL.COM&quot;"/>
    <hyperlink ref="AU35" r:id="rId2" display="&quot;USERCIIE@AD-INS.COM&quot;;&quot;USERCJAH@GMAIL.COM&quot;"/>
    <hyperlink ref="V35" r:id="rId2" display="&quot;USERCIIE@AD-INS.COM&quot;;&quot;USERCJAH@GMAIL.COM&quot;"/>
    <hyperlink ref="AZ35" r:id="rId2" display="&quot;USERCIIE@AD-INS.COM&quot;;&quot;USERCJCJ@ESIGNHUB.MY.ID&quot;"/>
    <hyperlink ref="BA35" r:id="rId2" display="&quot;USERCIIE@AD-INS.COM&quot;;&quot;&quot;"/>
    <hyperlink ref="AN35" r:id="rId2" display="&quot;USERCJAH@AD-INS.COM&quot;;&quot;USERCJAH@GMAIL.COM&quot;;&quot;USERCIAF@GMAIL.COM&quot;"/>
    <hyperlink ref="AP35" r:id="rId2" display="&quot;USERCIAF@GMAIL.COM&quot;;&quot;USERCIIE@AD-INS.COM&quot;;&quot;USERCJAH@GMAIL.COM&quot;"/>
    <hyperlink ref="AQ35" r:id="rId2" display="&quot;USERCIIE@AD-INS.COM&quot;"/>
    <hyperlink ref="BB35" r:id="rId2" display="&quot;USERCIIE@AD-INS.COM&quot;;&quot;&quot;"/>
    <hyperlink ref="BC35" r:id="rId2" display="&quot;USERCIIE@AD-INS.COM&quot;;&quot;&quot;"/>
    <hyperlink ref="BD35" r:id="rId2" display="&quot;USERCIIE@AD-INS.COM&quot;;&quot;USERCJAH@GMAIL.COM&quot;;&quot;USERCJGF@GMAIL.COM&quot;;&quot;USERCJGG@GMAIL.COM&quot;"/>
    <hyperlink ref="BE35" r:id="rId2" display="&quot;USERCIIE@AD-INS.COM&quot;;&quot;USERCJAH@GMAIL.COM&quot;"/>
    <hyperlink ref="P58" r:id="rId1" display="P@ssw1rd" tooltip="mailto:P@ssw0rd"/>
    <hyperlink ref="Q58" r:id="rId1" display="P@ssw2rd" tooltip="mailto:P@ssw0rd"/>
    <hyperlink ref="R58" r:id="rId1" display="P@ssw3rd" tooltip="mailto:P@ssw0rd"/>
    <hyperlink ref="S58" r:id="rId1" display="P@ssw4rd" tooltip="mailto:P@ssw0rd"/>
    <hyperlink ref="T58" r:id="rId1" display="P@ssw5rd" tooltip="mailto:P@ssw0rd"/>
    <hyperlink ref="U58" r:id="rId1" display="P@ssw6rd" tooltip="mailto:P@ssw0rd"/>
    <hyperlink ref="V58" r:id="rId1" display="P@ssw7rd" tooltip="mailto:P@ssw0rd"/>
    <hyperlink ref="W58" r:id="rId1" display="P@ssw8rd" tooltip="mailto:P@ssw0rd"/>
    <hyperlink ref="X58" r:id="rId1" display="P@ssw9rd" tooltip="mailto:P@ssw0rd"/>
    <hyperlink ref="Y58" r:id="rId1" display="P@ssw10rd" tooltip="mailto:P@ssw0rd"/>
    <hyperlink ref="Z58" r:id="rId1" display="P@ssw11rd" tooltip="mailto:P@ssw0rd"/>
    <hyperlink ref="AA58" r:id="rId1" display="P@ssw12rd" tooltip="mailto:P@ssw0rd"/>
    <hyperlink ref="AB58" r:id="rId1" display="P@ssw13rd" tooltip="mailto:P@ssw0rd"/>
    <hyperlink ref="AC58" r:id="rId1" display="P@ssw14rd" tooltip="mailto:P@ssw0rd"/>
    <hyperlink ref="AD58" r:id="rId1" display="P@ssw15rd" tooltip="mailto:P@ssw0rd"/>
    <hyperlink ref="AE58" r:id="rId1" display="P@ssw16rd" tooltip="mailto:P@ssw0rd"/>
    <hyperlink ref="AF58" r:id="rId1" display="P@ssw17rd" tooltip="mailto:P@ssw0rd"/>
    <hyperlink ref="AG58" r:id="rId1" display="P@ssw18rd" tooltip="mailto:P@ssw0rd"/>
    <hyperlink ref="AH58" r:id="rId1" display="P@ssw19rd" tooltip="mailto:P@ssw0rd"/>
    <hyperlink ref="AI58" r:id="rId1" display="P@ssw20rd" tooltip="mailto:P@ssw0rd"/>
    <hyperlink ref="AJ58" r:id="rId1" display="P@ssw21rd" tooltip="mailto:P@ssw0rd"/>
    <hyperlink ref="AK58" r:id="rId1" display="P@ssw22rd" tooltip="mailto:P@ssw0rd"/>
    <hyperlink ref="AL58" r:id="rId1" display="P@ssw23rd" tooltip="mailto:P@ssw0rd"/>
    <hyperlink ref="AM58" r:id="rId1" display="P@ssw24rd" tooltip="mailto:P@ssw0rd"/>
    <hyperlink ref="AN58" r:id="rId1" display="P@ssw25rd" tooltip="mailto:P@ssw0rd"/>
    <hyperlink ref="AO58" r:id="rId1" display="P@ssw26rd" tooltip="mailto:P@ssw0rd"/>
    <hyperlink ref="AP58" r:id="rId1" display="P@ssw27rd" tooltip="mailto:P@ssw0rd"/>
    <hyperlink ref="AQ58" r:id="rId1" display="P@ssw28rd" tooltip="mailto:P@ssw0rd"/>
    <hyperlink ref="AR58" r:id="rId1" display="P@ssw29rd" tooltip="mailto:P@ssw0rd"/>
    <hyperlink ref="AS58" r:id="rId1" display="P@ssw30rd" tooltip="mailto:P@ssw0rd"/>
    <hyperlink ref="AT58" r:id="rId1" display="P@ssw31rd" tooltip="mailto:P@ssw0rd"/>
    <hyperlink ref="AU58" r:id="rId1" display="P@ssw32rd" tooltip="mailto:P@ssw0rd"/>
    <hyperlink ref="AV58" r:id="rId1" display="P@ssw33rd" tooltip="mailto:P@ssw0rd"/>
    <hyperlink ref="AW58" r:id="rId1" display="P@ssw34rd" tooltip="mailto:P@ssw0rd"/>
    <hyperlink ref="AX58" r:id="rId1" display="P@ssw35rd" tooltip="mailto:P@ssw0rd"/>
    <hyperlink ref="AY58" r:id="rId1" display="P@ssw36rd" tooltip="mailto:P@ssw0rd"/>
    <hyperlink ref="AZ58" r:id="rId1" display="P@ssw37rd" tooltip="mailto:P@ssw0rd"/>
    <hyperlink ref="BA58" r:id="rId1" display="P@ssw38rd" tooltip="mailto:P@ssw0rd"/>
    <hyperlink ref="BB58" r:id="rId1" display="P@ssw39rd" tooltip="mailto:P@ssw0rd"/>
    <hyperlink ref="BC58" r:id="rId1" display="P@ssw40rd" tooltip="mailto:P@ssw0rd"/>
    <hyperlink ref="BD58" r:id="rId1" display="P@ssw41rd" tooltip="mailto:P@ssw0rd"/>
    <hyperlink ref="BE58" r:id="rId1" display="P@ssw42rd" tooltip="mailto:P@ssw0rd"/>
    <hyperlink ref="L58" r:id="rId1" display="P@ssw0rd"/>
    <hyperlink ref="L35" r:id="rId2" display="&quot;ANDY@AD-INS.COM&quot;;&quot;USERCJAH@GMAIL.COM&quot;"/>
    <hyperlink ref="K35" r:id="rId2" display="&quot;USERCIIE@AD-INS.COM&quot;"/>
    <hyperlink ref="K58" r:id="rId1" display="P@ssw0rd"/>
    <hyperlink ref="J35" r:id="rId2" display="&quot;USERCIIE@AD-INS.COM&quot;"/>
    <hyperlink ref="J58" r:id="rId1" display="P@ssw0rd"/>
    <hyperlink ref="I35" r:id="rId2" display="&quot;USERCIIE@AD-INS.COM&quot;"/>
    <hyperlink ref="I58" r:id="rId1" display="P@ssw0rd"/>
    <hyperlink ref="H35" r:id="rId2" display="&quot;USERCIIE@AD-INS.COM&quot;"/>
    <hyperlink ref="H58" r:id="rId1" display="P@ssw0rd"/>
    <hyperlink ref="G35" r:id="rId2" display="&quot;USERCIIE@AD-INS.COM&quot;"/>
    <hyperlink ref="G58" r:id="rId1" display="P@ssw0rd"/>
    <hyperlink ref="F35" r:id="rId2" display="&quot;USERCIIE@AD-INS.COM&quot;"/>
    <hyperlink ref="F58" r:id="rId1" display="P@ssw0rd"/>
    <hyperlink ref="E35" r:id="rId2" display="&quot;USERCIIE@AD-INS.COM&quot;"/>
    <hyperlink ref="E58" r:id="rId1" display="P@ssw0rd"/>
    <hyperlink ref="B58" r:id="rId1" display="P@ssw0rd"/>
    <hyperlink ref="D35" r:id="rId2" display="&quot;USERCIIE@AD-INS.COM&quot;"/>
    <hyperlink ref="D58" r:id="rId1" display="P@ssw0rd" tooltip="mailto:P@ssw0rd"/>
    <hyperlink ref="C58" r:id="rId1" display="P@ssw0rd" tooltip="mailto:P@ssw0rd"/>
    <hyperlink ref="B86" r:id="rId3" display="http://gdkwebsvr:8080/embed/V2/inquiry"/>
    <hyperlink ref="B85" r:id="rId4" display="http://gdkwebsvr:8080/embed/V2/dashboard"/>
    <hyperlink ref="B88" r:id="rId5" display="USERCIIE@AD-INS.COM" tooltip="mailto:USERCIIE@AD-INS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12" sqref="E12"/>
    </sheetView>
  </sheetViews>
  <sheetFormatPr defaultColWidth="8.72727272727273" defaultRowHeight="14.5" outlineLevelCol="6"/>
  <cols>
    <col min="1" max="1" width="18.5727272727273" customWidth="1" collapsed="1"/>
    <col min="2" max="7" width="28.2818181818182" customWidth="1" collapsed="1"/>
  </cols>
  <sheetData>
    <row r="1" spans="1:4">
      <c r="A1" s="2" t="s">
        <v>0</v>
      </c>
      <c r="B1" t="s">
        <v>1</v>
      </c>
      <c r="C1" t="s">
        <v>1</v>
      </c>
      <c r="D1" t="s">
        <v>2</v>
      </c>
    </row>
    <row r="2" spans="1:7">
      <c r="A2" s="2" t="s">
        <v>3</v>
      </c>
      <c r="B2" t="s">
        <v>1547</v>
      </c>
      <c r="C2" t="s">
        <v>1547</v>
      </c>
      <c r="D2" t="s">
        <v>11</v>
      </c>
      <c r="E2" s="14"/>
      <c r="F2" s="14"/>
      <c r="G2" s="14"/>
    </row>
    <row r="3" spans="1:4">
      <c r="A3" s="2" t="s">
        <v>332</v>
      </c>
      <c r="B3" s="2" t="s">
        <v>1548</v>
      </c>
      <c r="C3" s="2" t="s">
        <v>1549</v>
      </c>
      <c r="D3" s="2" t="s">
        <v>1550</v>
      </c>
    </row>
    <row r="4" spans="1:4">
      <c r="A4" s="2" t="s">
        <v>276</v>
      </c>
      <c r="B4" s="2" t="s">
        <v>1</v>
      </c>
      <c r="C4" s="2" t="s">
        <v>1</v>
      </c>
      <c r="D4" s="2" t="s">
        <v>2</v>
      </c>
    </row>
    <row r="5" spans="1:4">
      <c r="A5" s="2" t="s">
        <v>75</v>
      </c>
      <c r="B5" s="2">
        <v>0</v>
      </c>
      <c r="C5" s="2">
        <v>0</v>
      </c>
      <c r="D5" s="2">
        <v>0</v>
      </c>
    </row>
    <row r="6" spans="1:1">
      <c r="A6" s="2" t="s">
        <v>453</v>
      </c>
    </row>
    <row r="7" customFormat="1" spans="1:1">
      <c r="A7" s="2"/>
    </row>
    <row r="8" customFormat="1" spans="1:4">
      <c r="A8" s="6" t="s">
        <v>1551</v>
      </c>
      <c r="B8" s="15"/>
      <c r="C8" s="15"/>
      <c r="D8" s="15"/>
    </row>
    <row r="9" customFormat="1" spans="1:4">
      <c r="A9" s="2" t="s">
        <v>102</v>
      </c>
      <c r="B9" t="s">
        <v>857</v>
      </c>
      <c r="C9" t="s">
        <v>857</v>
      </c>
      <c r="D9" t="s">
        <v>857</v>
      </c>
    </row>
    <row r="10" customFormat="1" spans="1:4">
      <c r="A10" s="9" t="s">
        <v>1552</v>
      </c>
      <c r="B10" s="10"/>
      <c r="C10" s="10"/>
      <c r="D10" s="10"/>
    </row>
    <row r="11" customFormat="1" spans="1:4">
      <c r="A11" s="2" t="s">
        <v>1553</v>
      </c>
      <c r="B11" s="11" t="s">
        <v>218</v>
      </c>
      <c r="C11" s="11" t="s">
        <v>218</v>
      </c>
      <c r="D11" s="11" t="s">
        <v>219</v>
      </c>
    </row>
    <row r="12" customFormat="1" spans="1:4">
      <c r="A12" s="2" t="s">
        <v>1554</v>
      </c>
      <c r="B12" s="11" t="s">
        <v>1555</v>
      </c>
      <c r="C12" s="11"/>
      <c r="D12" s="11" t="s">
        <v>222</v>
      </c>
    </row>
    <row r="13" customFormat="1" spans="1:4">
      <c r="A13" s="16" t="s">
        <v>216</v>
      </c>
      <c r="B13" s="15"/>
      <c r="C13" s="15"/>
      <c r="D13" s="15"/>
    </row>
    <row r="14" ht="29" spans="1:4">
      <c r="A14" s="17" t="s">
        <v>1556</v>
      </c>
      <c r="B14" s="11" t="s">
        <v>219</v>
      </c>
      <c r="C14" s="11" t="s">
        <v>219</v>
      </c>
      <c r="D14" s="11" t="s">
        <v>219</v>
      </c>
    </row>
    <row r="15" spans="1:4">
      <c r="A15" s="18" t="s">
        <v>1557</v>
      </c>
      <c r="B15" s="100" t="s">
        <v>1558</v>
      </c>
      <c r="C15" s="13"/>
      <c r="D15" s="100" t="s">
        <v>1559</v>
      </c>
    </row>
    <row r="17" spans="2:4">
      <c r="B17" s="14"/>
      <c r="C17" s="14"/>
      <c r="D17" s="14"/>
    </row>
    <row r="24" customFormat="1"/>
    <row r="25" customFormat="1"/>
    <row r="26" s="13" customFormat="1" spans="1:7">
      <c r="A26"/>
      <c r="B26"/>
      <c r="C26"/>
      <c r="D26"/>
      <c r="E26"/>
      <c r="F26"/>
      <c r="G26"/>
    </row>
  </sheetData>
  <conditionalFormatting sqref="A1">
    <cfRule type="expression" dxfId="2" priority="96">
      <formula>A1=A4</formula>
    </cfRule>
    <cfRule type="expression" dxfId="1" priority="95">
      <formula>A1="WARNING"</formula>
    </cfRule>
    <cfRule type="expression" dxfId="0" priority="94">
      <formula>OR(A1="",A1="Unexecuted")</formula>
    </cfRule>
  </conditionalFormatting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C1">
    <cfRule type="expression" dxfId="3" priority="24">
      <formula>C1&lt;&gt;C4</formula>
    </cfRule>
    <cfRule type="expression" dxfId="2" priority="23">
      <formula>C1=C4</formula>
    </cfRule>
    <cfRule type="expression" dxfId="1" priority="22">
      <formula>C1="WARNING"</formula>
    </cfRule>
    <cfRule type="expression" dxfId="0" priority="21">
      <formula>OR(C1="",C1="Unexecuted")</formula>
    </cfRule>
  </conditionalFormatting>
  <conditionalFormatting sqref="D1">
    <cfRule type="expression" dxfId="3" priority="8">
      <formula>D1&lt;&gt;D4</formula>
    </cfRule>
    <cfRule type="expression" dxfId="2" priority="7">
      <formula>D1=D4</formula>
    </cfRule>
    <cfRule type="expression" dxfId="1" priority="6">
      <formula>D1="WARNING"</formula>
    </cfRule>
    <cfRule type="expression" dxfId="0" priority="5">
      <formula>OR(D1="",D1="Unexecuted")</formula>
    </cfRule>
  </conditionalFormatting>
  <conditionalFormatting sqref="B12">
    <cfRule type="expression" dxfId="4" priority="27">
      <formula>B11="Yes"</formula>
    </cfRule>
  </conditionalFormatting>
  <conditionalFormatting sqref="C12">
    <cfRule type="expression" dxfId="4" priority="26">
      <formula>C11="Yes"</formula>
    </cfRule>
  </conditionalFormatting>
  <conditionalFormatting sqref="D12">
    <cfRule type="expression" dxfId="4" priority="25">
      <formula>D11="Yes"</formula>
    </cfRule>
  </conditionalFormatting>
  <conditionalFormatting sqref="A15">
    <cfRule type="expression" dxfId="4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D18" sqref="D18"/>
    </sheetView>
  </sheetViews>
  <sheetFormatPr defaultColWidth="9" defaultRowHeight="14.5"/>
  <cols>
    <col min="1" max="2" width="27.8545454545455" customWidth="1"/>
    <col min="3" max="3" width="39.2818181818182" customWidth="1"/>
    <col min="4" max="6" width="43.1363636363636" customWidth="1"/>
  </cols>
  <sheetData>
    <row r="1" spans="1:6">
      <c r="A1" s="2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ht="15.25" spans="1:6">
      <c r="A2" s="2" t="s">
        <v>3</v>
      </c>
      <c r="B2" t="s">
        <v>1560</v>
      </c>
      <c r="C2" t="s">
        <v>11</v>
      </c>
      <c r="D2" t="s">
        <v>11</v>
      </c>
      <c r="E2" t="s">
        <v>11</v>
      </c>
      <c r="F2" t="s">
        <v>11</v>
      </c>
    </row>
    <row r="3" s="1" customFormat="1" ht="25.75" spans="1:6">
      <c r="A3" s="3" t="s">
        <v>332</v>
      </c>
      <c r="B3" s="4" t="s">
        <v>1561</v>
      </c>
      <c r="C3" s="4" t="s">
        <v>1562</v>
      </c>
      <c r="D3" s="4" t="s">
        <v>1563</v>
      </c>
      <c r="E3" s="4" t="s">
        <v>1564</v>
      </c>
      <c r="F3" s="4" t="s">
        <v>1565</v>
      </c>
    </row>
    <row r="4" ht="15.25" spans="1:6">
      <c r="A4" s="2" t="s">
        <v>276</v>
      </c>
      <c r="B4" s="2" t="s">
        <v>1566</v>
      </c>
      <c r="C4" s="2" t="s">
        <v>1567</v>
      </c>
      <c r="D4" s="2" t="s">
        <v>1567</v>
      </c>
      <c r="E4" s="2" t="s">
        <v>1567</v>
      </c>
      <c r="F4" s="2" t="s">
        <v>1567</v>
      </c>
    </row>
    <row r="5" ht="15.25" spans="1:10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J5" s="12"/>
    </row>
    <row r="6" ht="15.25" spans="1:10">
      <c r="A6" s="2"/>
      <c r="B6" s="5"/>
      <c r="C6" s="5"/>
      <c r="D6" s="5"/>
      <c r="E6" s="5"/>
      <c r="F6" s="5"/>
      <c r="J6" s="12"/>
    </row>
    <row r="7" ht="15.25" spans="1:10">
      <c r="A7" s="2"/>
      <c r="B7" s="5"/>
      <c r="C7" s="5"/>
      <c r="D7" s="5"/>
      <c r="E7" s="5"/>
      <c r="F7" s="5"/>
      <c r="J7" s="12"/>
    </row>
    <row r="8" ht="15.25" spans="1:10">
      <c r="A8" s="6" t="s">
        <v>1568</v>
      </c>
      <c r="B8" s="7"/>
      <c r="C8" s="7"/>
      <c r="D8" s="7"/>
      <c r="E8" s="7"/>
      <c r="F8" s="7"/>
      <c r="J8" s="12"/>
    </row>
    <row r="9" spans="1:6">
      <c r="A9" s="2" t="s">
        <v>1569</v>
      </c>
      <c r="B9" s="8" t="s">
        <v>1570</v>
      </c>
      <c r="C9" s="8" t="s">
        <v>1570</v>
      </c>
      <c r="D9" s="8" t="s">
        <v>1571</v>
      </c>
      <c r="E9" s="8" t="s">
        <v>1572</v>
      </c>
      <c r="F9" s="8" t="s">
        <v>1573</v>
      </c>
    </row>
    <row r="10" spans="1:6">
      <c r="A10" s="2" t="s">
        <v>102</v>
      </c>
      <c r="B10" s="5" t="s">
        <v>760</v>
      </c>
      <c r="C10" s="5" t="s">
        <v>760</v>
      </c>
      <c r="D10" s="5" t="s">
        <v>857</v>
      </c>
      <c r="E10" s="5" t="s">
        <v>857</v>
      </c>
      <c r="F10" s="5" t="s">
        <v>857</v>
      </c>
    </row>
    <row r="11" spans="1:6">
      <c r="A11" s="2" t="s">
        <v>240</v>
      </c>
      <c r="B11" s="5" t="s">
        <v>1574</v>
      </c>
      <c r="C11" s="5" t="s">
        <v>1574</v>
      </c>
      <c r="D11" s="5" t="s">
        <v>1574</v>
      </c>
      <c r="E11" s="5" t="s">
        <v>1574</v>
      </c>
      <c r="F11" s="5" t="s">
        <v>1574</v>
      </c>
    </row>
    <row r="12" spans="1:6">
      <c r="A12" s="9" t="s">
        <v>1552</v>
      </c>
      <c r="B12" s="10"/>
      <c r="C12" s="10"/>
      <c r="D12" s="10"/>
      <c r="E12" s="10"/>
      <c r="F12" s="10"/>
    </row>
    <row r="13" spans="1:6">
      <c r="A13" s="2" t="s">
        <v>1575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</row>
    <row r="14" spans="1:6">
      <c r="A14" s="2" t="s">
        <v>1554</v>
      </c>
      <c r="B14" s="11" t="s">
        <v>1555</v>
      </c>
      <c r="C14" s="11" t="s">
        <v>1555</v>
      </c>
      <c r="D14" s="11" t="s">
        <v>1555</v>
      </c>
      <c r="E14" s="11" t="s">
        <v>1555</v>
      </c>
      <c r="F14" s="11" t="s">
        <v>1555</v>
      </c>
    </row>
  </sheetData>
  <conditionalFormatting sqref="A1">
    <cfRule type="expression" dxfId="2" priority="17">
      <formula>A1=A4</formula>
    </cfRule>
    <cfRule type="expression" dxfId="1" priority="16">
      <formula>A1="WARNING"</formula>
    </cfRule>
    <cfRule type="expression" dxfId="0" priority="15">
      <formula>OR(A1="",A1="Unexecuted")</formula>
    </cfRule>
  </conditionalFormatting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E1">
    <cfRule type="expression" dxfId="3" priority="9">
      <formula>E1&lt;&gt;E4</formula>
    </cfRule>
    <cfRule type="expression" dxfId="2" priority="8">
      <formula>E1=E4</formula>
    </cfRule>
    <cfRule type="expression" dxfId="1" priority="7">
      <formula>E1="WARNING"</formula>
    </cfRule>
    <cfRule type="expression" dxfId="0" priority="6">
      <formula>OR(E1="",E1="Unexecuted")</formula>
    </cfRule>
  </conditionalFormatting>
  <conditionalFormatting sqref="B14">
    <cfRule type="expression" dxfId="4" priority="5">
      <formula>B13="Yes"</formula>
    </cfRule>
  </conditionalFormatting>
  <conditionalFormatting sqref="C14:F14">
    <cfRule type="expression" dxfId="4" priority="14">
      <formula>C13="Yes"</formula>
    </cfRule>
  </conditionalFormatting>
  <conditionalFormatting sqref="C1:D1 F1">
    <cfRule type="expression" dxfId="3" priority="13">
      <formula>C1&lt;&gt;C4</formula>
    </cfRule>
    <cfRule type="expression" dxfId="2" priority="12">
      <formula>C1=C4</formula>
    </cfRule>
    <cfRule type="expression" dxfId="1" priority="11">
      <formula>C1="WARNING"</formula>
    </cfRule>
    <cfRule type="expression" dxfId="0" priority="10">
      <formula>OR(C1="",C1="Unexecuted")</formula>
    </cfRule>
  </conditionalFormatting>
  <dataValidations count="1">
    <dataValidation type="list" allowBlank="1" showInputMessage="1" showErrorMessage="1" sqref="B13:F13">
      <formula1>"Yes, 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pane xSplit="1" topLeftCell="B1" activePane="topRight" state="frozen"/>
      <selection/>
      <selection pane="topRight" activeCell="X2" sqref="X2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5" width="22" customWidth="1" collapsed="1"/>
    <col min="6" max="6" width="23.1363636363636" customWidth="1" collapsed="1"/>
    <col min="7" max="7" width="22" customWidth="1" collapsed="1"/>
    <col min="8" max="9" width="23.1363636363636" customWidth="1" collapsed="1"/>
    <col min="10" max="25" width="22" customWidth="1" collapsed="1"/>
  </cols>
  <sheetData>
    <row r="1" spans="1:24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5"/>
      <c r="U1" s="5"/>
      <c r="V1" s="5"/>
      <c r="W1" s="5"/>
      <c r="X1" s="5"/>
    </row>
    <row r="2" spans="1:24">
      <c r="A2" s="5" t="s">
        <v>3</v>
      </c>
      <c r="B2" t="s">
        <v>249</v>
      </c>
      <c r="C2" t="s">
        <v>4</v>
      </c>
      <c r="D2" t="s">
        <v>4</v>
      </c>
      <c r="E2" t="s">
        <v>10</v>
      </c>
      <c r="F2" t="s">
        <v>10</v>
      </c>
      <c r="G2" t="s">
        <v>250</v>
      </c>
      <c r="H2" t="s">
        <v>11</v>
      </c>
      <c r="I2" t="s">
        <v>251</v>
      </c>
      <c r="J2" t="s">
        <v>252</v>
      </c>
      <c r="K2" t="s">
        <v>253</v>
      </c>
      <c r="L2" t="s">
        <v>11</v>
      </c>
      <c r="M2" t="s">
        <v>11</v>
      </c>
      <c r="N2" t="s">
        <v>11</v>
      </c>
      <c r="O2" t="s">
        <v>11</v>
      </c>
      <c r="P2" t="s">
        <v>254</v>
      </c>
      <c r="Q2" t="s">
        <v>255</v>
      </c>
      <c r="R2" t="s">
        <v>256</v>
      </c>
      <c r="S2" t="s">
        <v>257</v>
      </c>
      <c r="T2" s="5"/>
      <c r="U2" s="5"/>
      <c r="V2" s="5"/>
      <c r="W2" s="5"/>
      <c r="X2" s="5"/>
    </row>
    <row r="3" ht="50.25" customHeight="1" spans="1:25">
      <c r="A3" s="47" t="s">
        <v>24</v>
      </c>
      <c r="B3" s="17" t="s">
        <v>258</v>
      </c>
      <c r="C3" s="17" t="s">
        <v>259</v>
      </c>
      <c r="D3" s="17" t="s">
        <v>260</v>
      </c>
      <c r="E3" s="17" t="s">
        <v>261</v>
      </c>
      <c r="F3" s="17" t="s">
        <v>262</v>
      </c>
      <c r="G3" s="17" t="s">
        <v>263</v>
      </c>
      <c r="H3" s="17" t="s">
        <v>264</v>
      </c>
      <c r="I3" s="17" t="s">
        <v>265</v>
      </c>
      <c r="J3" s="17" t="s">
        <v>266</v>
      </c>
      <c r="K3" s="17" t="s">
        <v>267</v>
      </c>
      <c r="L3" s="17" t="s">
        <v>268</v>
      </c>
      <c r="M3" s="17" t="s">
        <v>269</v>
      </c>
      <c r="N3" s="17" t="s">
        <v>270</v>
      </c>
      <c r="O3" s="17" t="s">
        <v>271</v>
      </c>
      <c r="P3" s="17" t="s">
        <v>272</v>
      </c>
      <c r="Q3" s="17" t="s">
        <v>273</v>
      </c>
      <c r="R3" s="17" t="s">
        <v>274</v>
      </c>
      <c r="S3" s="17" t="s">
        <v>275</v>
      </c>
      <c r="T3" s="47"/>
      <c r="U3" s="47"/>
      <c r="V3" s="47"/>
      <c r="W3" s="47"/>
      <c r="X3" s="47"/>
      <c r="Y3" s="47"/>
    </row>
    <row r="4" spans="1:25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2</v>
      </c>
      <c r="I4" s="47" t="s">
        <v>1</v>
      </c>
      <c r="J4" s="47" t="s">
        <v>1</v>
      </c>
      <c r="K4" s="47" t="s">
        <v>1</v>
      </c>
      <c r="L4" s="47" t="s">
        <v>2</v>
      </c>
      <c r="M4" s="47" t="s">
        <v>2</v>
      </c>
      <c r="N4" s="47" t="s">
        <v>2</v>
      </c>
      <c r="O4" s="47" t="s">
        <v>2</v>
      </c>
      <c r="P4" s="47" t="s">
        <v>1</v>
      </c>
      <c r="Q4" s="47" t="s">
        <v>1</v>
      </c>
      <c r="R4" s="47" t="s">
        <v>1</v>
      </c>
      <c r="S4" s="47" t="s">
        <v>1</v>
      </c>
      <c r="T4" s="47"/>
      <c r="U4" s="47"/>
      <c r="V4" s="47"/>
      <c r="W4" s="47"/>
      <c r="X4" s="47"/>
      <c r="Y4" s="47"/>
    </row>
    <row r="5" spans="1:25">
      <c r="A5" s="5" t="s">
        <v>75</v>
      </c>
      <c r="B5" s="47">
        <f t="shared" ref="B5" si="0">COUNTIFS($A10:$A13,"*$*",B10:B13,"")</f>
        <v>0</v>
      </c>
      <c r="C5" s="47">
        <f>COUNTIFS($A10:$A13,"*$*",C10:C13,"")</f>
        <v>0</v>
      </c>
      <c r="D5" s="47">
        <f>COUNTIFS($A10:$A13,"*$*",D10:D13,"")</f>
        <v>0</v>
      </c>
      <c r="E5" s="47">
        <f>COUNTIFS($A10:$A13,"*$*",E10:E13,"")</f>
        <v>0</v>
      </c>
      <c r="F5" s="47">
        <f>COUNTIFS($A10:$A13,"*$*",F10:F13,"")</f>
        <v>0</v>
      </c>
      <c r="G5" s="47">
        <f>COUNTIFS($A10:$A13,"*$*",G10:G13,"")</f>
        <v>0</v>
      </c>
      <c r="H5" s="47">
        <f t="shared" ref="H5" si="1">COUNTIFS($A10:$A13,"*$*",H10:H13,"")</f>
        <v>0</v>
      </c>
      <c r="I5" s="47">
        <f t="shared" ref="I5:R5" si="2">COUNTIFS($A10:$A13,"*$*",I10:I13,"")</f>
        <v>0</v>
      </c>
      <c r="J5" s="47">
        <f t="shared" si="2"/>
        <v>0</v>
      </c>
      <c r="K5" s="47">
        <f t="shared" si="2"/>
        <v>0</v>
      </c>
      <c r="L5" s="47">
        <f t="shared" si="2"/>
        <v>0</v>
      </c>
      <c r="M5" s="47">
        <f t="shared" ref="M5" si="3">COUNTIFS($A10:$A13,"*$*",M10:M13,"")</f>
        <v>0</v>
      </c>
      <c r="N5" s="47">
        <f t="shared" si="2"/>
        <v>0</v>
      </c>
      <c r="O5" s="47">
        <f t="shared" si="2"/>
        <v>0</v>
      </c>
      <c r="P5" s="47">
        <f t="shared" si="2"/>
        <v>0</v>
      </c>
      <c r="Q5" s="47">
        <f t="shared" si="2"/>
        <v>0</v>
      </c>
      <c r="R5" s="47">
        <f t="shared" si="2"/>
        <v>0</v>
      </c>
      <c r="S5" s="47">
        <f t="shared" ref="S5" si="4">COUNTIFS($A10:$A13,"*$*",S10:S13,"")</f>
        <v>0</v>
      </c>
      <c r="T5" s="47"/>
      <c r="U5" s="47"/>
      <c r="V5" s="47"/>
      <c r="W5" s="47"/>
      <c r="X5" s="47"/>
      <c r="Y5" s="47"/>
    </row>
    <row r="6" ht="14.25" customHeight="1" spans="1: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4.25" customHeight="1" spans="1:25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7"/>
      <c r="U8" s="7"/>
      <c r="V8" s="65"/>
      <c r="W8" s="7"/>
      <c r="X8" s="7"/>
      <c r="Y8" s="7"/>
    </row>
    <row r="9" spans="1:25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  <c r="M9" s="97" t="s">
        <v>277</v>
      </c>
      <c r="N9" s="97" t="s">
        <v>277</v>
      </c>
      <c r="O9" s="97" t="s">
        <v>277</v>
      </c>
      <c r="P9" s="97" t="s">
        <v>277</v>
      </c>
      <c r="Q9" s="97" t="s">
        <v>277</v>
      </c>
      <c r="R9" s="97" t="s">
        <v>277</v>
      </c>
      <c r="S9" s="97" t="s">
        <v>277</v>
      </c>
      <c r="T9" s="5"/>
      <c r="U9" s="5"/>
      <c r="V9" s="5"/>
      <c r="W9" s="5"/>
      <c r="X9" s="5"/>
      <c r="Y9" s="5"/>
    </row>
    <row r="10" spans="1:25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1:25">
      <c r="A11" s="5" t="s">
        <v>278</v>
      </c>
      <c r="B11" s="11" t="s">
        <v>279</v>
      </c>
      <c r="C11" s="11" t="s">
        <v>279</v>
      </c>
      <c r="D11" s="11" t="s">
        <v>279</v>
      </c>
      <c r="E11" s="11" t="s">
        <v>279</v>
      </c>
      <c r="F11" s="11" t="s">
        <v>279</v>
      </c>
      <c r="G11" s="11" t="s">
        <v>279</v>
      </c>
      <c r="H11" s="11" t="s">
        <v>279</v>
      </c>
      <c r="I11" s="11" t="s">
        <v>279</v>
      </c>
      <c r="J11" s="11" t="s">
        <v>280</v>
      </c>
      <c r="K11" s="11" t="s">
        <v>281</v>
      </c>
      <c r="L11" s="11" t="s">
        <v>281</v>
      </c>
      <c r="M11" s="11" t="s">
        <v>280</v>
      </c>
      <c r="N11" s="11" t="s">
        <v>280</v>
      </c>
      <c r="O11" s="11" t="s">
        <v>279</v>
      </c>
      <c r="P11" s="11" t="s">
        <v>281</v>
      </c>
      <c r="Q11" s="11" t="s">
        <v>281</v>
      </c>
      <c r="R11" s="11" t="s">
        <v>280</v>
      </c>
      <c r="S11" s="11" t="s">
        <v>280</v>
      </c>
      <c r="T11" s="5"/>
      <c r="U11" s="5"/>
      <c r="V11" s="5"/>
      <c r="W11" s="5"/>
      <c r="X11" s="5"/>
      <c r="Y11" s="11"/>
    </row>
    <row r="12" spans="1:25">
      <c r="A12" s="5" t="s">
        <v>282</v>
      </c>
      <c r="B12" s="11" t="s">
        <v>283</v>
      </c>
      <c r="C12" s="11" t="s">
        <v>284</v>
      </c>
      <c r="D12" s="11" t="s">
        <v>284</v>
      </c>
      <c r="E12" s="11" t="s">
        <v>285</v>
      </c>
      <c r="F12" s="11" t="s">
        <v>286</v>
      </c>
      <c r="G12" s="11" t="s">
        <v>287</v>
      </c>
      <c r="H12" s="61" t="s">
        <v>288</v>
      </c>
      <c r="I12" s="11" t="s">
        <v>289</v>
      </c>
      <c r="J12" s="98" t="s">
        <v>290</v>
      </c>
      <c r="K12" s="11" t="s">
        <v>291</v>
      </c>
      <c r="L12" s="61" t="s">
        <v>292</v>
      </c>
      <c r="M12" s="98" t="s">
        <v>293</v>
      </c>
      <c r="N12" s="98" t="s">
        <v>294</v>
      </c>
      <c r="O12" s="61" t="s">
        <v>295</v>
      </c>
      <c r="P12" s="11" t="s">
        <v>296</v>
      </c>
      <c r="Q12" s="11" t="s">
        <v>297</v>
      </c>
      <c r="R12" s="11" t="s">
        <v>298</v>
      </c>
      <c r="S12" s="11" t="s">
        <v>299</v>
      </c>
      <c r="T12" s="5"/>
      <c r="U12" s="5"/>
      <c r="V12" s="5"/>
      <c r="W12" s="5"/>
      <c r="X12" s="5"/>
      <c r="Y12" s="74"/>
    </row>
    <row r="13" spans="1:25">
      <c r="A13" s="39" t="s">
        <v>216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6"/>
      <c r="U13" s="16"/>
      <c r="V13" s="16"/>
      <c r="W13" s="16"/>
      <c r="X13" s="16"/>
      <c r="Y13" s="16"/>
    </row>
    <row r="14" spans="1:25">
      <c r="A14" s="11" t="s">
        <v>217</v>
      </c>
      <c r="B14" s="11" t="s">
        <v>219</v>
      </c>
      <c r="C14" s="11" t="s">
        <v>218</v>
      </c>
      <c r="D14" s="11" t="s">
        <v>218</v>
      </c>
      <c r="E14" s="11" t="s">
        <v>219</v>
      </c>
      <c r="F14" s="11" t="s">
        <v>219</v>
      </c>
      <c r="G14" s="11" t="s">
        <v>219</v>
      </c>
      <c r="H14" s="11" t="s">
        <v>219</v>
      </c>
      <c r="I14" s="11" t="s">
        <v>219</v>
      </c>
      <c r="J14" s="11" t="s">
        <v>219</v>
      </c>
      <c r="K14" s="11" t="s">
        <v>219</v>
      </c>
      <c r="L14" s="11" t="s">
        <v>219</v>
      </c>
      <c r="M14" s="11" t="s">
        <v>219</v>
      </c>
      <c r="N14" s="11" t="s">
        <v>219</v>
      </c>
      <c r="O14" s="11" t="s">
        <v>219</v>
      </c>
      <c r="P14" s="11" t="s">
        <v>219</v>
      </c>
      <c r="Q14" s="11" t="s">
        <v>219</v>
      </c>
      <c r="R14" s="11" t="s">
        <v>219</v>
      </c>
      <c r="S14" s="11" t="s">
        <v>219</v>
      </c>
      <c r="T14" s="5"/>
      <c r="U14" s="5"/>
      <c r="V14" s="5"/>
      <c r="W14" s="5"/>
      <c r="X14" s="5"/>
      <c r="Y14" s="5"/>
    </row>
    <row r="15" spans="1:25">
      <c r="A15" s="11" t="s">
        <v>220</v>
      </c>
      <c r="B15" s="11"/>
      <c r="C15" s="11" t="s">
        <v>222</v>
      </c>
      <c r="D15" s="11"/>
      <c r="E15" s="5"/>
      <c r="F15" s="5"/>
      <c r="G15" s="5"/>
      <c r="H15" s="11"/>
      <c r="I15" s="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</sheetData>
  <conditionalFormatting sqref="B1">
    <cfRule type="expression" dxfId="3" priority="92">
      <formula>B1&lt;&gt;B4</formula>
    </cfRule>
    <cfRule type="expression" dxfId="0" priority="88">
      <formula>B1=""</formula>
    </cfRule>
    <cfRule type="expression" dxfId="0" priority="89">
      <formula>B1="Unexecuted"</formula>
    </cfRule>
    <cfRule type="expression" dxfId="1" priority="90">
      <formula>B1="WARNING"</formula>
    </cfRule>
    <cfRule type="expression" dxfId="2" priority="91">
      <formula>B1=B4</formula>
    </cfRule>
  </conditionalFormatting>
  <conditionalFormatting sqref="C1">
    <cfRule type="expression" dxfId="3" priority="10">
      <formula>C1&lt;&gt;C4</formula>
    </cfRule>
    <cfRule type="expression" dxfId="2" priority="9">
      <formula>C1=C4</formula>
    </cfRule>
    <cfRule type="expression" dxfId="1" priority="8">
      <formula>C1="WARNING"</formula>
    </cfRule>
    <cfRule type="expression" dxfId="0" priority="7">
      <formula>C1="Unexecuted"</formula>
    </cfRule>
    <cfRule type="expression" dxfId="0" priority="6">
      <formula>C1=""</formula>
    </cfRule>
  </conditionalFormatting>
  <conditionalFormatting sqref="D1">
    <cfRule type="expression" dxfId="3" priority="5">
      <formula>D1&lt;&gt;D4</formula>
    </cfRule>
    <cfRule type="expression" dxfId="2" priority="4">
      <formula>D1=D4</formula>
    </cfRule>
    <cfRule type="expression" dxfId="1" priority="3">
      <formula>D1="WARNING"</formula>
    </cfRule>
    <cfRule type="expression" dxfId="0" priority="2">
      <formula>D1="Unexecuted"</formula>
    </cfRule>
    <cfRule type="expression" dxfId="0" priority="1">
      <formula>D1=""</formula>
    </cfRule>
  </conditionalFormatting>
  <conditionalFormatting sqref="G1">
    <cfRule type="expression" dxfId="3" priority="75">
      <formula>G1&lt;&gt;G4</formula>
    </cfRule>
    <cfRule type="expression" dxfId="2" priority="74">
      <formula>G1=G4</formula>
    </cfRule>
    <cfRule type="expression" dxfId="1" priority="73">
      <formula>G1="WARNING"</formula>
    </cfRule>
    <cfRule type="expression" dxfId="0" priority="72">
      <formula>G1="Unexecuted"</formula>
    </cfRule>
    <cfRule type="expression" dxfId="0" priority="71">
      <formula>G1=""</formula>
    </cfRule>
  </conditionalFormatting>
  <conditionalFormatting sqref="H1">
    <cfRule type="expression" dxfId="3" priority="70">
      <formula>H1&lt;&gt;H4</formula>
    </cfRule>
    <cfRule type="expression" dxfId="2" priority="69">
      <formula>H1=H4</formula>
    </cfRule>
    <cfRule type="expression" dxfId="1" priority="68">
      <formula>H1="WARNING"</formula>
    </cfRule>
    <cfRule type="expression" dxfId="0" priority="67">
      <formula>H1="Unexecuted"</formula>
    </cfRule>
    <cfRule type="expression" dxfId="0" priority="66">
      <formula>H1=""</formula>
    </cfRule>
  </conditionalFormatting>
  <conditionalFormatting sqref="I1">
    <cfRule type="expression" dxfId="3" priority="65">
      <formula>I1&lt;&gt;I4</formula>
    </cfRule>
    <cfRule type="expression" dxfId="2" priority="64">
      <formula>I1=I4</formula>
    </cfRule>
    <cfRule type="expression" dxfId="1" priority="63">
      <formula>I1="WARNING"</formula>
    </cfRule>
    <cfRule type="expression" dxfId="0" priority="62">
      <formula>I1="Unexecuted"</formula>
    </cfRule>
    <cfRule type="expression" dxfId="0" priority="61">
      <formula>I1=""</formula>
    </cfRule>
  </conditionalFormatting>
  <conditionalFormatting sqref="J1">
    <cfRule type="expression" dxfId="3" priority="60">
      <formula>J1&lt;&gt;J4</formula>
    </cfRule>
    <cfRule type="expression" dxfId="2" priority="59">
      <formula>J1=J4</formula>
    </cfRule>
    <cfRule type="expression" dxfId="1" priority="58">
      <formula>J1="WARNING"</formula>
    </cfRule>
    <cfRule type="expression" dxfId="0" priority="57">
      <formula>J1="Unexecuted"</formula>
    </cfRule>
    <cfRule type="expression" dxfId="0" priority="56">
      <formula>J1=""</formula>
    </cfRule>
  </conditionalFormatting>
  <conditionalFormatting sqref="K1">
    <cfRule type="expression" dxfId="3" priority="55">
      <formula>K1&lt;&gt;K4</formula>
    </cfRule>
    <cfRule type="expression" dxfId="2" priority="54">
      <formula>K1=K4</formula>
    </cfRule>
    <cfRule type="expression" dxfId="1" priority="53">
      <formula>K1="WARNING"</formula>
    </cfRule>
    <cfRule type="expression" dxfId="0" priority="52">
      <formula>K1="Unexecuted"</formula>
    </cfRule>
    <cfRule type="expression" dxfId="0" priority="51">
      <formula>K1=""</formula>
    </cfRule>
  </conditionalFormatting>
  <conditionalFormatting sqref="L1">
    <cfRule type="expression" dxfId="3" priority="50">
      <formula>L1&lt;&gt;L4</formula>
    </cfRule>
    <cfRule type="expression" dxfId="2" priority="49">
      <formula>L1=L4</formula>
    </cfRule>
    <cfRule type="expression" dxfId="1" priority="48">
      <formula>L1="WARNING"</formula>
    </cfRule>
    <cfRule type="expression" dxfId="0" priority="47">
      <formula>L1="Unexecuted"</formula>
    </cfRule>
    <cfRule type="expression" dxfId="0" priority="46">
      <formula>L1=""</formula>
    </cfRule>
  </conditionalFormatting>
  <conditionalFormatting sqref="M1">
    <cfRule type="expression" dxfId="3" priority="45">
      <formula>M1&lt;&gt;M4</formula>
    </cfRule>
    <cfRule type="expression" dxfId="2" priority="44">
      <formula>M1=M4</formula>
    </cfRule>
    <cfRule type="expression" dxfId="1" priority="43">
      <formula>M1="WARNING"</formula>
    </cfRule>
    <cfRule type="expression" dxfId="0" priority="42">
      <formula>M1="Unexecuted"</formula>
    </cfRule>
    <cfRule type="expression" dxfId="0" priority="41">
      <formula>M1=""</formula>
    </cfRule>
  </conditionalFormatting>
  <conditionalFormatting sqref="N1">
    <cfRule type="expression" dxfId="3" priority="40">
      <formula>N1&lt;&gt;N4</formula>
    </cfRule>
    <cfRule type="expression" dxfId="2" priority="39">
      <formula>N1=N4</formula>
    </cfRule>
    <cfRule type="expression" dxfId="1" priority="38">
      <formula>N1="WARNING"</formula>
    </cfRule>
    <cfRule type="expression" dxfId="0" priority="37">
      <formula>N1="Unexecuted"</formula>
    </cfRule>
    <cfRule type="expression" dxfId="0" priority="36">
      <formula>N1=""</formula>
    </cfRule>
  </conditionalFormatting>
  <conditionalFormatting sqref="O1">
    <cfRule type="expression" dxfId="3" priority="35">
      <formula>O1&lt;&gt;O4</formula>
    </cfRule>
    <cfRule type="expression" dxfId="2" priority="34">
      <formula>O1=O4</formula>
    </cfRule>
    <cfRule type="expression" dxfId="1" priority="33">
      <formula>O1="WARNING"</formula>
    </cfRule>
    <cfRule type="expression" dxfId="0" priority="32">
      <formula>O1="Unexecuted"</formula>
    </cfRule>
    <cfRule type="expression" dxfId="0" priority="31">
      <formula>O1=""</formula>
    </cfRule>
  </conditionalFormatting>
  <conditionalFormatting sqref="P1">
    <cfRule type="expression" dxfId="3" priority="30">
      <formula>P1&lt;&gt;P4</formula>
    </cfRule>
    <cfRule type="expression" dxfId="2" priority="29">
      <formula>P1=P4</formula>
    </cfRule>
    <cfRule type="expression" dxfId="1" priority="28">
      <formula>P1="WARNING"</formula>
    </cfRule>
    <cfRule type="expression" dxfId="0" priority="27">
      <formula>P1="Unexecuted"</formula>
    </cfRule>
    <cfRule type="expression" dxfId="0" priority="26">
      <formula>P1=""</formula>
    </cfRule>
  </conditionalFormatting>
  <conditionalFormatting sqref="Q1">
    <cfRule type="expression" dxfId="3" priority="25">
      <formula>Q1&lt;&gt;Q4</formula>
    </cfRule>
    <cfRule type="expression" dxfId="2" priority="24">
      <formula>Q1=Q4</formula>
    </cfRule>
    <cfRule type="expression" dxfId="1" priority="23">
      <formula>Q1="WARNING"</formula>
    </cfRule>
    <cfRule type="expression" dxfId="0" priority="22">
      <formula>Q1="Unexecuted"</formula>
    </cfRule>
    <cfRule type="expression" dxfId="0" priority="21">
      <formula>Q1=""</formula>
    </cfRule>
  </conditionalFormatting>
  <conditionalFormatting sqref="R1">
    <cfRule type="expression" dxfId="3" priority="20">
      <formula>R1&lt;&gt;R4</formula>
    </cfRule>
    <cfRule type="expression" dxfId="2" priority="19">
      <formula>R1=R4</formula>
    </cfRule>
    <cfRule type="expression" dxfId="1" priority="18">
      <formula>R1="WARNING"</formula>
    </cfRule>
    <cfRule type="expression" dxfId="0" priority="17">
      <formula>R1="Unexecuted"</formula>
    </cfRule>
    <cfRule type="expression" dxfId="0" priority="16">
      <formula>R1=""</formula>
    </cfRule>
  </conditionalFormatting>
  <conditionalFormatting sqref="S1">
    <cfRule type="expression" dxfId="3" priority="15">
      <formula>S1&lt;&gt;S4</formula>
    </cfRule>
    <cfRule type="expression" dxfId="2" priority="14">
      <formula>S1=S4</formula>
    </cfRule>
    <cfRule type="expression" dxfId="1" priority="13">
      <formula>S1="WARNING"</formula>
    </cfRule>
    <cfRule type="expression" dxfId="0" priority="12">
      <formula>S1="Unexecuted"</formula>
    </cfRule>
    <cfRule type="expression" dxfId="0" priority="11">
      <formula>S1=""</formula>
    </cfRule>
  </conditionalFormatting>
  <conditionalFormatting sqref="B15">
    <cfRule type="expression" dxfId="4" priority="93">
      <formula>B$14="Yes"</formula>
    </cfRule>
  </conditionalFormatting>
  <conditionalFormatting sqref="D15">
    <cfRule type="expression" dxfId="4" priority="87">
      <formula>D$14="Yes"</formula>
    </cfRule>
  </conditionalFormatting>
  <conditionalFormatting sqref="H15">
    <cfRule type="expression" dxfId="4" priority="81">
      <formula>H$14="Yes"</formula>
    </cfRule>
  </conditionalFormatting>
  <conditionalFormatting sqref="A1 E1:F1 T1:XFD1">
    <cfRule type="expression" dxfId="0" priority="94">
      <formula>A1=""</formula>
    </cfRule>
    <cfRule type="expression" dxfId="0" priority="95">
      <formula>A1="Unexecuted"</formula>
    </cfRule>
    <cfRule type="expression" dxfId="1" priority="96">
      <formula>A1="WARNING"</formula>
    </cfRule>
    <cfRule type="expression" dxfId="2" priority="97">
      <formula>A1=A4</formula>
    </cfRule>
  </conditionalFormatting>
  <conditionalFormatting sqref="E1:F1 T1:XFD1">
    <cfRule type="expression" dxfId="3" priority="98">
      <formula>E1&lt;&gt;E4</formula>
    </cfRule>
  </conditionalFormatting>
  <conditionalFormatting sqref="A15 C15 E15:G15 I15:XFD15">
    <cfRule type="expression" dxfId="4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 display="&quot;USER@AD-INS.COM&quot;"/>
    <hyperlink ref="E9" r:id="rId1" display="&quot;USER@AD-INS.COM&quot;"/>
    <hyperlink ref="F9" r:id="rId1" display="&quot;USER@AD-INS.COM&quot;"/>
    <hyperlink ref="R9" r:id="rId1" display="&quot;USER@AD-INS.COM&quot;"/>
    <hyperlink ref="O9" r:id="rId1" display="&quot;USER@AD-INS.COM&quot;"/>
    <hyperlink ref="I9" r:id="rId1" display="&quot;USER@AD-INS.COM&quot;"/>
    <hyperlink ref="J9" r:id="rId1" display="&quot;USER@AD-INS.COM&quot;"/>
    <hyperlink ref="C9" r:id="rId1" display="&quot;USER@AD-INS.COM&quot;"/>
    <hyperlink ref="S9" r:id="rId1" display="&quot;USER@AD-INS.COM&quot;"/>
    <hyperlink ref="S12" r:id="rId2" display="&quot;USERGMAIL@ADMIN.CO.ID&quot;"/>
    <hyperlink ref="B9" r:id="rId1" display="&quot;USER@AD-INS.COM&quot;"/>
    <hyperlink ref="D9" r:id="rId1" display="&quot;USER@AD-INS.COM&quot;"/>
    <hyperlink ref="H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50"/>
  <sheetViews>
    <sheetView zoomScale="85" zoomScaleNormal="85" workbookViewId="0">
      <pane xSplit="1" topLeftCell="I1" activePane="topRight" state="frozen"/>
      <selection/>
      <selection pane="topRight" activeCell="J6" sqref="J6"/>
    </sheetView>
  </sheetViews>
  <sheetFormatPr defaultColWidth="44.2818181818182" defaultRowHeight="14.5"/>
  <cols>
    <col min="1" max="5" width="44.2818181818182" style="81"/>
    <col min="6" max="7" width="46.1363636363636" style="81" customWidth="1"/>
    <col min="8" max="21" width="44.2818181818182" style="81"/>
    <col min="22" max="22" width="46.1363636363636" style="81" customWidth="1"/>
    <col min="23" max="45" width="44.2818181818182" style="81"/>
    <col min="46" max="46" width="70.2545454545455" style="81" customWidth="1"/>
    <col min="47" max="60" width="44.2818181818182" style="81"/>
    <col min="61" max="61" width="47.7090909090909" style="81" customWidth="1"/>
    <col min="62" max="64" width="44.2818181818182" style="81"/>
    <col min="65" max="67" width="47.7090909090909" style="81" customWidth="1"/>
    <col min="68" max="71" width="44.2818181818182" style="81"/>
    <col min="72" max="73" width="36.1363636363636" style="81" customWidth="1"/>
    <col min="74" max="77" width="47.7090909090909" style="81" customWidth="1"/>
    <col min="78" max="89" width="36.1363636363636" style="81" customWidth="1"/>
  </cols>
  <sheetData>
    <row r="1" customFormat="1" spans="1:8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300</v>
      </c>
      <c r="BK1" t="s">
        <v>300</v>
      </c>
      <c r="BL1" t="s">
        <v>300</v>
      </c>
      <c r="BM1" t="s">
        <v>1</v>
      </c>
      <c r="BN1" t="s">
        <v>1</v>
      </c>
      <c r="BO1" t="s">
        <v>2</v>
      </c>
      <c r="BP1" t="s">
        <v>300</v>
      </c>
      <c r="BQ1" t="s">
        <v>1</v>
      </c>
      <c r="BR1" t="s">
        <v>300</v>
      </c>
      <c r="BS1" t="s">
        <v>300</v>
      </c>
      <c r="BT1" t="s">
        <v>1</v>
      </c>
      <c r="BU1" t="s">
        <v>2</v>
      </c>
      <c r="BW1" t="s">
        <v>2</v>
      </c>
      <c r="BX1" t="s">
        <v>1</v>
      </c>
      <c r="BY1" t="s">
        <v>1</v>
      </c>
      <c r="BZ1" t="s">
        <v>2</v>
      </c>
      <c r="CA1" t="s">
        <v>2</v>
      </c>
      <c r="CB1" t="s">
        <v>2</v>
      </c>
      <c r="CC1" t="s">
        <v>1</v>
      </c>
      <c r="CD1" t="s">
        <v>301</v>
      </c>
      <c r="CE1" t="s">
        <v>1</v>
      </c>
      <c r="CF1" t="s">
        <v>2</v>
      </c>
      <c r="CG1" t="s">
        <v>2</v>
      </c>
      <c r="CH1" t="s">
        <v>1</v>
      </c>
      <c r="CI1" t="s">
        <v>1</v>
      </c>
      <c r="CJ1" t="s">
        <v>2</v>
      </c>
      <c r="CK1" t="s">
        <v>1</v>
      </c>
    </row>
    <row r="2" s="1" customFormat="1" ht="43.5" spans="1:89">
      <c r="A2" s="3" t="s">
        <v>3</v>
      </c>
      <c r="B2" s="1" t="s">
        <v>302</v>
      </c>
      <c r="C2" s="1" t="s">
        <v>302</v>
      </c>
      <c r="D2" t="s">
        <v>303</v>
      </c>
      <c r="E2" t="s">
        <v>304</v>
      </c>
      <c r="F2" s="1" t="s">
        <v>305</v>
      </c>
      <c r="G2" t="s">
        <v>11</v>
      </c>
      <c r="H2" t="s">
        <v>306</v>
      </c>
      <c r="I2" t="s">
        <v>11</v>
      </c>
      <c r="J2" s="1" t="s">
        <v>11</v>
      </c>
      <c r="K2" t="s">
        <v>306</v>
      </c>
      <c r="L2" s="1" t="s">
        <v>307</v>
      </c>
      <c r="M2" s="1" t="s">
        <v>308</v>
      </c>
      <c r="N2" s="1" t="s">
        <v>307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t="s">
        <v>309</v>
      </c>
      <c r="Y2" t="s">
        <v>11</v>
      </c>
      <c r="Z2" s="1" t="s">
        <v>310</v>
      </c>
      <c r="AA2" s="1" t="s">
        <v>310</v>
      </c>
      <c r="AB2" s="1" t="s">
        <v>310</v>
      </c>
      <c r="AC2" s="1" t="s">
        <v>310</v>
      </c>
      <c r="AD2" t="s">
        <v>11</v>
      </c>
      <c r="AE2" t="s">
        <v>11</v>
      </c>
      <c r="AF2" t="s">
        <v>311</v>
      </c>
      <c r="AG2" t="s">
        <v>312</v>
      </c>
      <c r="AH2" t="s">
        <v>313</v>
      </c>
      <c r="AI2" t="s">
        <v>314</v>
      </c>
      <c r="AJ2" t="s">
        <v>315</v>
      </c>
      <c r="AK2" t="s">
        <v>11</v>
      </c>
      <c r="AL2" s="1" t="s">
        <v>316</v>
      </c>
      <c r="AM2" s="1" t="s">
        <v>316</v>
      </c>
      <c r="AN2" t="s">
        <v>310</v>
      </c>
      <c r="AO2" s="1" t="s">
        <v>316</v>
      </c>
      <c r="AP2" s="1" t="s">
        <v>316</v>
      </c>
      <c r="AQ2" s="1" t="s">
        <v>317</v>
      </c>
      <c r="AR2" t="s">
        <v>302</v>
      </c>
      <c r="AS2" t="s">
        <v>302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s="1" t="s">
        <v>321</v>
      </c>
      <c r="BA2" t="s">
        <v>11</v>
      </c>
      <c r="BB2" t="s">
        <v>324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305</v>
      </c>
      <c r="BI2" t="s">
        <v>325</v>
      </c>
      <c r="BJ2" s="1" t="s">
        <v>11</v>
      </c>
      <c r="BK2" s="1" t="s">
        <v>11</v>
      </c>
      <c r="BL2" s="1" t="s">
        <v>11</v>
      </c>
      <c r="BM2" t="s">
        <v>326</v>
      </c>
      <c r="BN2" t="s">
        <v>309</v>
      </c>
      <c r="BO2" t="s">
        <v>11</v>
      </c>
      <c r="BP2"/>
      <c r="BQ2" t="s">
        <v>327</v>
      </c>
      <c r="BR2"/>
      <c r="BS2" t="s">
        <v>11</v>
      </c>
      <c r="BT2" t="s">
        <v>310</v>
      </c>
      <c r="BU2" t="s">
        <v>11</v>
      </c>
      <c r="BV2" s="88"/>
      <c r="BW2" s="1" t="s">
        <v>11</v>
      </c>
      <c r="BX2" s="1" t="s">
        <v>328</v>
      </c>
      <c r="BY2" s="1" t="s">
        <v>328</v>
      </c>
      <c r="BZ2" s="1" t="s">
        <v>11</v>
      </c>
      <c r="CA2" s="1" t="s">
        <v>11</v>
      </c>
      <c r="CB2" s="1" t="s">
        <v>11</v>
      </c>
      <c r="CC2" s="1" t="s">
        <v>329</v>
      </c>
      <c r="CD2" s="1" t="s">
        <v>11</v>
      </c>
      <c r="CE2" s="1" t="s">
        <v>330</v>
      </c>
      <c r="CF2" s="1" t="s">
        <v>11</v>
      </c>
      <c r="CG2" s="1" t="s">
        <v>11</v>
      </c>
      <c r="CH2" s="1" t="s">
        <v>329</v>
      </c>
      <c r="CI2" s="1" t="s">
        <v>331</v>
      </c>
      <c r="CJ2" s="1" t="s">
        <v>11</v>
      </c>
      <c r="CK2" s="1" t="s">
        <v>307</v>
      </c>
    </row>
    <row r="3" customFormat="1" ht="58" spans="1:89">
      <c r="A3" s="2" t="s">
        <v>332</v>
      </c>
      <c r="B3" s="23" t="s">
        <v>333</v>
      </c>
      <c r="C3" s="23" t="s">
        <v>334</v>
      </c>
      <c r="D3" s="23" t="s">
        <v>335</v>
      </c>
      <c r="E3" s="23" t="s">
        <v>336</v>
      </c>
      <c r="F3" s="23" t="s">
        <v>337</v>
      </c>
      <c r="G3" s="23" t="s">
        <v>338</v>
      </c>
      <c r="H3" s="82" t="s">
        <v>339</v>
      </c>
      <c r="I3" s="84" t="s">
        <v>340</v>
      </c>
      <c r="J3" s="84" t="s">
        <v>341</v>
      </c>
      <c r="K3" s="84" t="s">
        <v>342</v>
      </c>
      <c r="L3" s="84" t="s">
        <v>343</v>
      </c>
      <c r="M3" s="84" t="s">
        <v>344</v>
      </c>
      <c r="N3" s="84" t="s">
        <v>345</v>
      </c>
      <c r="O3" s="84" t="s">
        <v>346</v>
      </c>
      <c r="P3" s="84" t="s">
        <v>347</v>
      </c>
      <c r="Q3" s="84" t="s">
        <v>348</v>
      </c>
      <c r="R3" s="84" t="s">
        <v>349</v>
      </c>
      <c r="S3" s="84" t="s">
        <v>350</v>
      </c>
      <c r="T3" s="85" t="s">
        <v>351</v>
      </c>
      <c r="U3" s="85" t="s">
        <v>352</v>
      </c>
      <c r="V3" s="23" t="s">
        <v>353</v>
      </c>
      <c r="W3" s="84" t="s">
        <v>354</v>
      </c>
      <c r="X3" s="84" t="s">
        <v>355</v>
      </c>
      <c r="Y3" s="23" t="s">
        <v>356</v>
      </c>
      <c r="Z3" s="23" t="s">
        <v>357</v>
      </c>
      <c r="AA3" s="23" t="s">
        <v>358</v>
      </c>
      <c r="AB3" s="23" t="s">
        <v>359</v>
      </c>
      <c r="AC3" s="23" t="s">
        <v>360</v>
      </c>
      <c r="AD3" s="23" t="s">
        <v>361</v>
      </c>
      <c r="AE3" s="23" t="s">
        <v>362</v>
      </c>
      <c r="AF3" s="23" t="s">
        <v>363</v>
      </c>
      <c r="AG3" s="23" t="s">
        <v>364</v>
      </c>
      <c r="AH3" s="23" t="s">
        <v>365</v>
      </c>
      <c r="AI3" s="23" t="s">
        <v>366</v>
      </c>
      <c r="AJ3" s="23" t="s">
        <v>367</v>
      </c>
      <c r="AK3" s="23" t="s">
        <v>368</v>
      </c>
      <c r="AL3" s="23" t="s">
        <v>369</v>
      </c>
      <c r="AM3" s="23" t="s">
        <v>370</v>
      </c>
      <c r="AN3" s="23" t="s">
        <v>371</v>
      </c>
      <c r="AO3" s="23" t="s">
        <v>372</v>
      </c>
      <c r="AP3" s="23" t="s">
        <v>373</v>
      </c>
      <c r="AQ3" s="23" t="s">
        <v>374</v>
      </c>
      <c r="AR3" s="23" t="s">
        <v>375</v>
      </c>
      <c r="AS3" s="23" t="s">
        <v>376</v>
      </c>
      <c r="AT3" s="23" t="s">
        <v>377</v>
      </c>
      <c r="AU3" s="23" t="s">
        <v>378</v>
      </c>
      <c r="AV3" s="23" t="s">
        <v>379</v>
      </c>
      <c r="AW3" s="23" t="s">
        <v>380</v>
      </c>
      <c r="AX3" s="23" t="s">
        <v>381</v>
      </c>
      <c r="AY3" s="23" t="s">
        <v>382</v>
      </c>
      <c r="AZ3" s="23" t="s">
        <v>383</v>
      </c>
      <c r="BA3" s="23" t="s">
        <v>384</v>
      </c>
      <c r="BB3" s="23" t="s">
        <v>385</v>
      </c>
      <c r="BC3" s="23" t="s">
        <v>386</v>
      </c>
      <c r="BD3" s="23" t="s">
        <v>387</v>
      </c>
      <c r="BE3" s="23" t="s">
        <v>388</v>
      </c>
      <c r="BF3" s="23" t="s">
        <v>389</v>
      </c>
      <c r="BG3" s="23" t="s">
        <v>390</v>
      </c>
      <c r="BH3" s="23" t="s">
        <v>391</v>
      </c>
      <c r="BI3" s="23" t="s">
        <v>392</v>
      </c>
      <c r="BJ3" s="23" t="s">
        <v>393</v>
      </c>
      <c r="BK3" s="23" t="s">
        <v>394</v>
      </c>
      <c r="BL3" s="23" t="s">
        <v>395</v>
      </c>
      <c r="BM3" s="23" t="s">
        <v>396</v>
      </c>
      <c r="BN3" s="23" t="s">
        <v>397</v>
      </c>
      <c r="BO3" s="23" t="s">
        <v>398</v>
      </c>
      <c r="BP3" s="23" t="s">
        <v>399</v>
      </c>
      <c r="BQ3" s="23" t="s">
        <v>400</v>
      </c>
      <c r="BR3" s="23" t="s">
        <v>401</v>
      </c>
      <c r="BS3" s="23" t="s">
        <v>402</v>
      </c>
      <c r="BT3" s="23" t="s">
        <v>403</v>
      </c>
      <c r="BU3" s="23" t="s">
        <v>404</v>
      </c>
      <c r="BV3" s="23"/>
      <c r="BW3" s="89" t="s">
        <v>405</v>
      </c>
      <c r="BX3" s="89" t="s">
        <v>406</v>
      </c>
      <c r="BY3" s="89" t="s">
        <v>407</v>
      </c>
      <c r="BZ3" s="89" t="s">
        <v>408</v>
      </c>
      <c r="CA3" s="89" t="s">
        <v>409</v>
      </c>
      <c r="CB3" s="89" t="s">
        <v>410</v>
      </c>
      <c r="CC3" s="89" t="s">
        <v>411</v>
      </c>
      <c r="CD3" s="85" t="s">
        <v>412</v>
      </c>
      <c r="CE3" s="89" t="s">
        <v>413</v>
      </c>
      <c r="CF3" s="85" t="s">
        <v>414</v>
      </c>
      <c r="CG3" s="85" t="s">
        <v>415</v>
      </c>
      <c r="CH3" s="85" t="s">
        <v>416</v>
      </c>
      <c r="CI3" s="85" t="s">
        <v>417</v>
      </c>
      <c r="CJ3" s="85" t="s">
        <v>418</v>
      </c>
      <c r="CK3" s="85" t="s">
        <v>419</v>
      </c>
    </row>
    <row r="4" customFormat="1" spans="1:89">
      <c r="A4" s="22" t="s">
        <v>276</v>
      </c>
      <c r="B4" s="23" t="s">
        <v>1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2</v>
      </c>
      <c r="H4" s="23" t="s">
        <v>1</v>
      </c>
      <c r="I4" s="23" t="s">
        <v>2</v>
      </c>
      <c r="J4" s="23" t="s">
        <v>2</v>
      </c>
      <c r="K4" s="23" t="s">
        <v>1</v>
      </c>
      <c r="L4" s="23" t="s">
        <v>1</v>
      </c>
      <c r="M4" s="23" t="s">
        <v>1</v>
      </c>
      <c r="N4" s="23" t="s">
        <v>1</v>
      </c>
      <c r="O4" s="23" t="s">
        <v>2</v>
      </c>
      <c r="P4" s="23" t="s">
        <v>2</v>
      </c>
      <c r="Q4" s="23" t="s">
        <v>2</v>
      </c>
      <c r="R4" s="23" t="s">
        <v>2</v>
      </c>
      <c r="S4" s="23" t="s">
        <v>2</v>
      </c>
      <c r="T4" s="23" t="s">
        <v>2</v>
      </c>
      <c r="U4" s="23" t="s">
        <v>2</v>
      </c>
      <c r="V4" s="23" t="s">
        <v>2</v>
      </c>
      <c r="W4" s="23" t="s">
        <v>2</v>
      </c>
      <c r="X4" s="23" t="s">
        <v>1</v>
      </c>
      <c r="Y4" s="23" t="s">
        <v>2</v>
      </c>
      <c r="Z4" s="23" t="s">
        <v>1</v>
      </c>
      <c r="AA4" s="23" t="s">
        <v>1</v>
      </c>
      <c r="AB4" s="23" t="s">
        <v>1</v>
      </c>
      <c r="AC4" s="23" t="s">
        <v>1</v>
      </c>
      <c r="AD4" s="23" t="s">
        <v>1</v>
      </c>
      <c r="AE4" s="23" t="s">
        <v>2</v>
      </c>
      <c r="AF4" s="23" t="s">
        <v>1</v>
      </c>
      <c r="AG4" s="23" t="s">
        <v>1</v>
      </c>
      <c r="AH4" s="23" t="s">
        <v>1</v>
      </c>
      <c r="AI4" s="23" t="s">
        <v>1</v>
      </c>
      <c r="AJ4" s="23" t="s">
        <v>1</v>
      </c>
      <c r="AK4" s="23" t="s">
        <v>2</v>
      </c>
      <c r="AL4" s="23" t="s">
        <v>1</v>
      </c>
      <c r="AM4" s="23" t="s">
        <v>1</v>
      </c>
      <c r="AN4" s="23" t="s">
        <v>1</v>
      </c>
      <c r="AO4" s="23" t="s">
        <v>1</v>
      </c>
      <c r="AP4" s="23" t="s">
        <v>1</v>
      </c>
      <c r="AQ4" s="23" t="s">
        <v>1</v>
      </c>
      <c r="AR4" s="23" t="s">
        <v>1</v>
      </c>
      <c r="AS4" s="23" t="s">
        <v>1</v>
      </c>
      <c r="AT4" s="23" t="s">
        <v>1</v>
      </c>
      <c r="AU4" s="23" t="s">
        <v>1</v>
      </c>
      <c r="AV4" s="23" t="s">
        <v>1</v>
      </c>
      <c r="AW4" s="23" t="s">
        <v>1</v>
      </c>
      <c r="AX4" s="23" t="s">
        <v>1</v>
      </c>
      <c r="AY4" s="23" t="s">
        <v>1</v>
      </c>
      <c r="AZ4" s="23" t="s">
        <v>1</v>
      </c>
      <c r="BA4" s="23" t="s">
        <v>2</v>
      </c>
      <c r="BB4" s="23" t="s">
        <v>1</v>
      </c>
      <c r="BC4" s="23" t="s">
        <v>1</v>
      </c>
      <c r="BD4" s="23" t="s">
        <v>2</v>
      </c>
      <c r="BE4" s="23" t="s">
        <v>2</v>
      </c>
      <c r="BF4" s="23" t="s">
        <v>2</v>
      </c>
      <c r="BG4" s="23" t="s">
        <v>2</v>
      </c>
      <c r="BH4" s="23" t="s">
        <v>1</v>
      </c>
      <c r="BI4" s="23" t="s">
        <v>1</v>
      </c>
      <c r="BJ4" s="23" t="s">
        <v>2</v>
      </c>
      <c r="BK4" s="23" t="s">
        <v>2</v>
      </c>
      <c r="BL4" s="23" t="s">
        <v>2</v>
      </c>
      <c r="BM4" s="23" t="s">
        <v>1</v>
      </c>
      <c r="BN4" s="23" t="s">
        <v>1</v>
      </c>
      <c r="BO4" s="23" t="s">
        <v>2</v>
      </c>
      <c r="BP4" s="23" t="s">
        <v>2</v>
      </c>
      <c r="BQ4" s="23" t="s">
        <v>2</v>
      </c>
      <c r="BR4" s="23" t="s">
        <v>1</v>
      </c>
      <c r="BS4" s="23" t="s">
        <v>1</v>
      </c>
      <c r="BT4" s="23" t="s">
        <v>1</v>
      </c>
      <c r="BU4" s="23" t="s">
        <v>2</v>
      </c>
      <c r="BV4" s="23"/>
      <c r="BW4" s="23" t="s">
        <v>1</v>
      </c>
      <c r="BX4" s="23" t="s">
        <v>1</v>
      </c>
      <c r="BY4" s="23" t="s">
        <v>1</v>
      </c>
      <c r="BZ4" s="23" t="s">
        <v>2</v>
      </c>
      <c r="CA4" s="23" t="s">
        <v>2</v>
      </c>
      <c r="CB4" s="23" t="s">
        <v>2</v>
      </c>
      <c r="CC4" s="23" t="s">
        <v>1</v>
      </c>
      <c r="CD4" s="23" t="s">
        <v>1</v>
      </c>
      <c r="CE4" s="23" t="s">
        <v>1</v>
      </c>
      <c r="CF4" s="23" t="s">
        <v>2</v>
      </c>
      <c r="CG4" s="23" t="s">
        <v>2</v>
      </c>
      <c r="CH4" s="23" t="s">
        <v>1</v>
      </c>
      <c r="CI4" s="23" t="s">
        <v>1</v>
      </c>
      <c r="CJ4" s="23" t="s">
        <v>2</v>
      </c>
      <c r="CK4" s="23" t="s">
        <v>1</v>
      </c>
    </row>
    <row r="5" customFormat="1" spans="1:89">
      <c r="A5" s="22" t="s">
        <v>75</v>
      </c>
      <c r="B5" s="23">
        <f>COUNTIFS($A10:$A50,"*$*",B10:B50,"")</f>
        <v>0</v>
      </c>
      <c r="C5" s="23">
        <f>COUNTIFS($A10:$A50,"*$*",C10:C50,"")</f>
        <v>0</v>
      </c>
      <c r="D5" s="23">
        <f>COUNTIFS($A10:$A50,"*$*",D10:D50,"")</f>
        <v>0</v>
      </c>
      <c r="E5" s="23">
        <f>COUNTIFS($A10:$A50,"*$*",E10:E50,"")</f>
        <v>0</v>
      </c>
      <c r="F5" s="23">
        <f>COUNTIFS($A10:$A50,"*$*",F10:F50,"")</f>
        <v>0</v>
      </c>
      <c r="G5" s="23">
        <f>COUNTIFS($A10:$A50,"*$*",G10:G50,"")</f>
        <v>0</v>
      </c>
      <c r="H5" s="23">
        <f>COUNTIFS($A10:$A50,"*$*",H10:H50,"")</f>
        <v>0</v>
      </c>
      <c r="I5" s="23">
        <f>COUNTIFS($A10:$A50,"*$*",I10:I50,"")</f>
        <v>0</v>
      </c>
      <c r="J5" s="23">
        <f>COUNTIFS($A10:$A50,"*$*",J10:J50,"")</f>
        <v>0</v>
      </c>
      <c r="K5" s="23">
        <f>COUNTIFS($A10:$A50,"*$*",K10:K50,"")</f>
        <v>0</v>
      </c>
      <c r="L5" s="23">
        <f>COUNTIFS($A10:$A50,"*$*",L10:L50,"")</f>
        <v>0</v>
      </c>
      <c r="M5" s="23">
        <f>COUNTIFS($A10:$A50,"*$*",M10:M50,"")</f>
        <v>0</v>
      </c>
      <c r="N5" s="23">
        <f>COUNTIFS($A10:$A50,"*$*",N10:N50,"")</f>
        <v>0</v>
      </c>
      <c r="O5" s="23">
        <f>COUNTIFS($A10:$A50,"*$*",O10:O50,"")</f>
        <v>0</v>
      </c>
      <c r="P5" s="23">
        <f>COUNTIFS($A10:$A50,"*$*",P10:P50,"")</f>
        <v>0</v>
      </c>
      <c r="Q5" s="23">
        <f>COUNTIFS($A10:$A50,"*$*",Q10:Q50,"")</f>
        <v>0</v>
      </c>
      <c r="R5" s="23">
        <f>COUNTIFS($A10:$A50,"*$*",R10:R50,"")</f>
        <v>0</v>
      </c>
      <c r="S5" s="23">
        <f>COUNTIFS($A10:$A50,"*$*",S10:S50,"")</f>
        <v>0</v>
      </c>
      <c r="T5" s="23">
        <f>COUNTIFS($A10:$A50,"*$*",T10:T50,"")</f>
        <v>0</v>
      </c>
      <c r="U5" s="23">
        <f>COUNTIFS($A10:$A50,"*$*",U10:U50,"")</f>
        <v>0</v>
      </c>
      <c r="V5" s="23">
        <f>COUNTIFS($A10:$A50,"*$*",V10:V50,"")</f>
        <v>0</v>
      </c>
      <c r="W5" s="23">
        <f>COUNTIFS($A10:$A50,"*$*",W10:W50,"")</f>
        <v>0</v>
      </c>
      <c r="X5" s="23">
        <f>COUNTIFS($A10:$A50,"*$*",X10:X50,"")</f>
        <v>0</v>
      </c>
      <c r="Y5" s="23">
        <f>COUNTIFS($A10:$A50,"*$*",Y10:Y50,"")</f>
        <v>0</v>
      </c>
      <c r="Z5" s="23">
        <f>COUNTIFS($A10:$A50,"*$*",Z10:Z50,"")</f>
        <v>0</v>
      </c>
      <c r="AA5" s="23">
        <f>COUNTIFS($A10:$A50,"*$*",AA10:AA50,"")</f>
        <v>0</v>
      </c>
      <c r="AB5" s="23">
        <f>COUNTIFS($A10:$A50,"*$*",AB10:AB50,"")</f>
        <v>0</v>
      </c>
      <c r="AC5" s="23">
        <f>COUNTIFS($A10:$A50,"*$*",AC10:AC50,"")</f>
        <v>0</v>
      </c>
      <c r="AD5" s="23">
        <f>COUNTIFS($A10:$A50,"*$*",AD10:AD50,"")</f>
        <v>0</v>
      </c>
      <c r="AE5" s="23">
        <f>COUNTIFS($A10:$A50,"*$*",AE10:AE50,"")</f>
        <v>0</v>
      </c>
      <c r="AF5" s="23">
        <f>COUNTIFS($A10:$A50,"*$*",AF10:AF50,"")</f>
        <v>0</v>
      </c>
      <c r="AG5" s="23">
        <f>COUNTIFS($A10:$A50,"*$*",AG10:AG50,"")</f>
        <v>0</v>
      </c>
      <c r="AH5" s="23">
        <f>COUNTIFS($A10:$A50,"*$*",AH10:AH50,"")</f>
        <v>0</v>
      </c>
      <c r="AI5" s="23">
        <f>COUNTIFS($A10:$A50,"*$*",AI10:AI50,"")</f>
        <v>0</v>
      </c>
      <c r="AJ5" s="23">
        <f>COUNTIFS($A10:$A50,"*$*",AJ10:AJ50,"")</f>
        <v>0</v>
      </c>
      <c r="AK5" s="23">
        <f>COUNTIFS($A10:$A50,"*$*",AK10:AK50,"")</f>
        <v>0</v>
      </c>
      <c r="AL5" s="23">
        <f>COUNTIFS($A10:$A50,"*$*",AL10:AL50,"")</f>
        <v>0</v>
      </c>
      <c r="AM5" s="23">
        <f>COUNTIFS($A10:$A50,"*$*",AM10:AM50,"")</f>
        <v>0</v>
      </c>
      <c r="AN5" s="23">
        <f>COUNTIFS($A10:$A50,"*$*",AN10:AN50,"")</f>
        <v>0</v>
      </c>
      <c r="AO5" s="23">
        <f>COUNTIFS($A10:$A50,"*$*",AO10:AO50,"")</f>
        <v>0</v>
      </c>
      <c r="AP5" s="23">
        <f>COUNTIFS($A10:$A50,"*$*",AP10:AP50,"")</f>
        <v>0</v>
      </c>
      <c r="AQ5" s="23">
        <f>COUNTIFS($A10:$A50,"*$*",AQ10:AQ50,"")</f>
        <v>0</v>
      </c>
      <c r="AR5" s="23">
        <f>COUNTIFS($A10:$A50,"*$*",AR10:AR50,"")</f>
        <v>0</v>
      </c>
      <c r="AS5" s="23">
        <f>COUNTIFS($A10:$A50,"*$*",AS10:AS50,"")</f>
        <v>0</v>
      </c>
      <c r="AT5" s="23">
        <f>COUNTIFS($A10:$A50,"*$*",AT10:AT50,"")</f>
        <v>0</v>
      </c>
      <c r="AU5" s="23">
        <f>COUNTIFS($A10:$A50,"*$*",AU10:AU50,"")</f>
        <v>0</v>
      </c>
      <c r="AV5" s="23">
        <f>COUNTIFS($A10:$A50,"*$*",AV10:AV50,"")</f>
        <v>0</v>
      </c>
      <c r="AW5" s="23">
        <f>COUNTIFS($A10:$A50,"*$*",AW10:AW50,"")</f>
        <v>0</v>
      </c>
      <c r="AX5" s="23">
        <f>COUNTIFS($A10:$A50,"*$*",AX10:AX50,"")</f>
        <v>0</v>
      </c>
      <c r="AY5" s="23">
        <f>COUNTIFS($A10:$A50,"*$*",AY10:AY50,"")</f>
        <v>0</v>
      </c>
      <c r="AZ5" s="23">
        <f>COUNTIFS($A10:$A50,"*$*",AZ10:AZ50,"")</f>
        <v>0</v>
      </c>
      <c r="BA5" s="23">
        <f>COUNTIFS($A10:$A50,"*$*",BA10:BA50,"")</f>
        <v>0</v>
      </c>
      <c r="BB5" s="23">
        <f>COUNTIFS($A10:$A50,"*$*",BB10:BB50,"")</f>
        <v>0</v>
      </c>
      <c r="BC5" s="23">
        <f>COUNTIFS($A10:$A50,"*$*",BC10:BC50,"")</f>
        <v>0</v>
      </c>
      <c r="BD5" s="23">
        <f>COUNTIFS($A10:$A50,"*$*",BD10:BD50,"")</f>
        <v>0</v>
      </c>
      <c r="BE5" s="23">
        <f>COUNTIFS($A10:$A50,"*$*",BE10:BE50,"")</f>
        <v>0</v>
      </c>
      <c r="BF5" s="23">
        <f>COUNTIFS($A10:$A50,"*$*",BF10:BF50,"")</f>
        <v>0</v>
      </c>
      <c r="BG5" s="23">
        <f>COUNTIFS($A10:$A50,"*$*",BG10:BG50,"")</f>
        <v>0</v>
      </c>
      <c r="BH5" s="23">
        <f>COUNTIFS($A10:$A50,"*$*",BH10:BH50,"")</f>
        <v>0</v>
      </c>
      <c r="BI5" s="23">
        <f>COUNTIFS($A10:$A50,"*$*",BI10:BI50,"")</f>
        <v>0</v>
      </c>
      <c r="BJ5" s="23">
        <f>COUNTIFS($A10:$A50,"*$*",BJ10:BJ50,"")</f>
        <v>0</v>
      </c>
      <c r="BK5" s="23">
        <f>COUNTIFS($A10:$A50,"*$*",BK10:BK50,"")</f>
        <v>0</v>
      </c>
      <c r="BL5" s="23">
        <f>COUNTIFS($A10:$A50,"*$*",BL10:BL50,"")</f>
        <v>0</v>
      </c>
      <c r="BM5" s="23">
        <v>0</v>
      </c>
      <c r="BN5" s="23">
        <v>0</v>
      </c>
      <c r="BO5" s="23">
        <v>0</v>
      </c>
      <c r="BP5" s="23">
        <f>COUNTIFS($A10:$A50,"*$*",BP10:BP50,"")</f>
        <v>0</v>
      </c>
      <c r="BQ5" s="23">
        <f>COUNTIFS($A10:$A50,"*$*",BQ10:BQ50,"")</f>
        <v>0</v>
      </c>
      <c r="BR5" s="23">
        <f>COUNTIFS($A10:$A50,"*$*",BR10:BR50,"")</f>
        <v>0</v>
      </c>
      <c r="BS5" s="23">
        <f>COUNTIFS($A10:$A50,"*$*",BS10:BS50,"")</f>
        <v>0</v>
      </c>
      <c r="BT5" s="23">
        <f>COUNTIFS($A10:$A50,"*$*",BT10:BT50,"")</f>
        <v>0</v>
      </c>
      <c r="BU5" s="23">
        <f>COUNTIFS($A10:$A50,"*$*",BU10:BU50,"")</f>
        <v>0</v>
      </c>
      <c r="BV5" s="23"/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f>COUNTIFS($A10:$A50,"*$*",CD10:CD50,"")</f>
        <v>0</v>
      </c>
      <c r="CE5" s="23">
        <v>0</v>
      </c>
      <c r="CF5" s="23">
        <f>COUNTIFS($A10:$A50,"*$*",CF10:CF50,"")</f>
        <v>0</v>
      </c>
      <c r="CG5" s="23">
        <f>COUNTIFS($A10:$A50,"*$*",CG10:CG50,"")</f>
        <v>0</v>
      </c>
      <c r="CH5" s="23">
        <f>COUNTIFS($A10:$A50,"*$*",CH10:CH50,"")</f>
        <v>0</v>
      </c>
      <c r="CI5" s="23">
        <f>COUNTIFS($A10:$A50,"*$*",CI10:CI50,"")</f>
        <v>0</v>
      </c>
      <c r="CJ5" s="23">
        <f>COUNTIFS($A10:$A50,"*$*",CJ10:CJ50,"")</f>
        <v>0</v>
      </c>
      <c r="CK5" s="23">
        <f>COUNTIFS($A10:$A50,"*$*",CK10:CK50,"")</f>
        <v>0</v>
      </c>
    </row>
    <row r="6" customFormat="1" spans="1:89">
      <c r="A6" s="5" t="s">
        <v>420</v>
      </c>
      <c r="B6" s="5"/>
      <c r="C6" s="5"/>
      <c r="D6" s="5"/>
      <c r="E6" s="5"/>
      <c r="F6" s="5"/>
      <c r="G6" t="s">
        <v>421</v>
      </c>
      <c r="H6" s="5"/>
      <c r="I6" t="s">
        <v>422</v>
      </c>
      <c r="J6" t="s">
        <v>423</v>
      </c>
      <c r="K6" s="5"/>
      <c r="L6" s="5"/>
      <c r="M6" s="5"/>
      <c r="N6" s="5"/>
      <c r="O6" t="s">
        <v>424</v>
      </c>
      <c r="P6" t="s">
        <v>425</v>
      </c>
      <c r="Q6" t="s">
        <v>426</v>
      </c>
      <c r="R6" t="s">
        <v>427</v>
      </c>
      <c r="S6" t="s">
        <v>428</v>
      </c>
      <c r="T6" t="s">
        <v>429</v>
      </c>
      <c r="U6" t="s">
        <v>430</v>
      </c>
      <c r="V6" t="s">
        <v>431</v>
      </c>
      <c r="W6" t="s">
        <v>432</v>
      </c>
      <c r="Y6" t="s">
        <v>433</v>
      </c>
      <c r="Z6" s="5"/>
      <c r="AA6" s="5"/>
      <c r="AB6" s="5"/>
      <c r="AC6" s="5"/>
      <c r="AD6" t="s">
        <v>434</v>
      </c>
      <c r="AE6" t="s">
        <v>435</v>
      </c>
      <c r="AF6" s="5"/>
      <c r="AG6" s="5"/>
      <c r="AH6" s="5"/>
      <c r="AJ6" s="5"/>
      <c r="AK6" t="s">
        <v>436</v>
      </c>
      <c r="AL6" s="5"/>
      <c r="AM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t="s">
        <v>437</v>
      </c>
      <c r="BB6" s="5"/>
      <c r="BC6" t="s">
        <v>438</v>
      </c>
      <c r="BD6" t="s">
        <v>439</v>
      </c>
      <c r="BE6" t="s">
        <v>440</v>
      </c>
      <c r="BF6" t="s">
        <v>441</v>
      </c>
      <c r="BG6" t="s">
        <v>442</v>
      </c>
      <c r="BI6" s="5"/>
      <c r="BJ6" s="5"/>
      <c r="BK6" s="5"/>
      <c r="BL6" s="5"/>
      <c r="BM6" s="5"/>
      <c r="BN6" s="5"/>
      <c r="BO6" t="s">
        <v>443</v>
      </c>
      <c r="BQ6" s="5"/>
      <c r="BR6" s="5"/>
      <c r="BS6" s="5"/>
      <c r="BT6" s="5"/>
      <c r="BU6" t="s">
        <v>444</v>
      </c>
      <c r="BV6" s="5"/>
      <c r="BW6" t="s">
        <v>445</v>
      </c>
      <c r="BX6" s="5"/>
      <c r="BY6" s="5"/>
      <c r="BZ6" t="s">
        <v>446</v>
      </c>
      <c r="CA6" t="s">
        <v>447</v>
      </c>
      <c r="CB6" t="s">
        <v>448</v>
      </c>
      <c r="CC6" s="5"/>
      <c r="CD6" t="s">
        <v>449</v>
      </c>
      <c r="CE6" s="5"/>
      <c r="CF6" t="s">
        <v>450</v>
      </c>
      <c r="CG6" t="s">
        <v>451</v>
      </c>
      <c r="CH6" s="5"/>
      <c r="CI6" s="5"/>
      <c r="CJ6" t="s">
        <v>452</v>
      </c>
      <c r="CK6" s="5"/>
    </row>
    <row r="7" customFormat="1" spans="1:89">
      <c r="A7" s="25" t="s">
        <v>453</v>
      </c>
      <c r="B7" s="5"/>
      <c r="C7" s="5"/>
      <c r="D7" s="5"/>
      <c r="E7" s="5"/>
      <c r="F7" s="5"/>
      <c r="G7" t="s">
        <v>454</v>
      </c>
      <c r="H7" s="5"/>
      <c r="I7" t="s">
        <v>455</v>
      </c>
      <c r="J7" t="s">
        <v>455</v>
      </c>
      <c r="K7" s="5"/>
      <c r="L7" s="5"/>
      <c r="M7" s="5"/>
      <c r="N7" s="5"/>
      <c r="O7" t="s">
        <v>455</v>
      </c>
      <c r="P7" t="s">
        <v>455</v>
      </c>
      <c r="Q7" t="s">
        <v>455</v>
      </c>
      <c r="R7" t="s">
        <v>455</v>
      </c>
      <c r="S7" t="s">
        <v>455</v>
      </c>
      <c r="T7" t="s">
        <v>455</v>
      </c>
      <c r="U7" t="s">
        <v>455</v>
      </c>
      <c r="V7" t="s">
        <v>454</v>
      </c>
      <c r="W7" t="s">
        <v>455</v>
      </c>
      <c r="X7" t="s">
        <v>455</v>
      </c>
      <c r="Y7" t="s">
        <v>455</v>
      </c>
      <c r="Z7" s="5"/>
      <c r="AA7" s="5"/>
      <c r="AB7" s="5"/>
      <c r="AC7" s="5"/>
      <c r="AD7" t="s">
        <v>455</v>
      </c>
      <c r="AE7" t="s">
        <v>456</v>
      </c>
      <c r="AF7" s="5"/>
      <c r="AG7" s="5"/>
      <c r="AH7" s="5"/>
      <c r="AI7" t="s">
        <v>455</v>
      </c>
      <c r="AJ7" s="5"/>
      <c r="AK7" t="s">
        <v>455</v>
      </c>
      <c r="AL7" s="5"/>
      <c r="AM7" s="5"/>
      <c r="AN7" t="s">
        <v>455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t="s">
        <v>455</v>
      </c>
      <c r="BB7" s="5"/>
      <c r="BC7" t="s">
        <v>455</v>
      </c>
      <c r="BD7" t="s">
        <v>455</v>
      </c>
      <c r="BE7" t="s">
        <v>455</v>
      </c>
      <c r="BF7" t="s">
        <v>455</v>
      </c>
      <c r="BG7" t="s">
        <v>455</v>
      </c>
      <c r="BH7" t="s">
        <v>455</v>
      </c>
      <c r="BI7" s="5"/>
      <c r="BJ7" s="5"/>
      <c r="BK7" s="5"/>
      <c r="BL7" s="5"/>
      <c r="BM7" s="5"/>
      <c r="BN7" s="5"/>
      <c r="BO7" t="s">
        <v>455</v>
      </c>
      <c r="BP7" t="s">
        <v>455</v>
      </c>
      <c r="BQ7" s="5"/>
      <c r="BR7" s="5"/>
      <c r="BS7" s="5"/>
      <c r="BT7" s="5"/>
      <c r="BU7" t="s">
        <v>455</v>
      </c>
      <c r="BV7" s="5"/>
      <c r="BW7" t="s">
        <v>455</v>
      </c>
      <c r="BX7" s="5"/>
      <c r="BY7" s="5"/>
      <c r="BZ7" t="s">
        <v>455</v>
      </c>
      <c r="CA7" t="s">
        <v>455</v>
      </c>
      <c r="CB7" t="s">
        <v>455</v>
      </c>
      <c r="CC7" s="5"/>
      <c r="CD7" t="s">
        <v>455</v>
      </c>
      <c r="CE7" s="5"/>
      <c r="CF7" t="s">
        <v>455</v>
      </c>
      <c r="CG7" t="s">
        <v>455</v>
      </c>
      <c r="CH7" s="5"/>
      <c r="CI7" s="5"/>
      <c r="CJ7" t="s">
        <v>455</v>
      </c>
      <c r="CK7" s="5"/>
    </row>
    <row r="8" customFormat="1" spans="1:89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</row>
    <row r="9" customFormat="1" spans="1:89">
      <c r="A9" s="28" t="s">
        <v>457</v>
      </c>
      <c r="B9" s="28" t="s">
        <v>458</v>
      </c>
      <c r="C9" s="28" t="s">
        <v>458</v>
      </c>
      <c r="D9" s="28" t="s">
        <v>458</v>
      </c>
      <c r="E9" s="28" t="s">
        <v>458</v>
      </c>
      <c r="F9" s="28" t="s">
        <v>459</v>
      </c>
      <c r="G9" s="28" t="s">
        <v>458</v>
      </c>
      <c r="H9" s="28" t="s">
        <v>458</v>
      </c>
      <c r="I9" s="28" t="s">
        <v>458</v>
      </c>
      <c r="J9" s="28" t="s">
        <v>458</v>
      </c>
      <c r="K9" s="28" t="s">
        <v>458</v>
      </c>
      <c r="L9" s="28" t="s">
        <v>458</v>
      </c>
      <c r="M9" s="28" t="s">
        <v>458</v>
      </c>
      <c r="N9" s="28" t="s">
        <v>458</v>
      </c>
      <c r="O9" s="28" t="s">
        <v>458</v>
      </c>
      <c r="P9" s="28" t="s">
        <v>458</v>
      </c>
      <c r="Q9" s="28" t="s">
        <v>458</v>
      </c>
      <c r="R9" s="28" t="s">
        <v>458</v>
      </c>
      <c r="S9" s="28" t="s">
        <v>458</v>
      </c>
      <c r="T9" s="28" t="s">
        <v>458</v>
      </c>
      <c r="U9" s="28" t="s">
        <v>458</v>
      </c>
      <c r="V9" s="28" t="s">
        <v>458</v>
      </c>
      <c r="W9" s="28" t="s">
        <v>458</v>
      </c>
      <c r="X9" s="28" t="s">
        <v>458</v>
      </c>
      <c r="Y9" s="28" t="s">
        <v>458</v>
      </c>
      <c r="Z9" s="28" t="s">
        <v>458</v>
      </c>
      <c r="AA9" s="28" t="s">
        <v>458</v>
      </c>
      <c r="AB9" s="28" t="s">
        <v>458</v>
      </c>
      <c r="AC9" s="28" t="s">
        <v>458</v>
      </c>
      <c r="AD9" s="28" t="s">
        <v>458</v>
      </c>
      <c r="AE9" s="28" t="s">
        <v>458</v>
      </c>
      <c r="AF9" s="28" t="s">
        <v>458</v>
      </c>
      <c r="AG9" s="28" t="s">
        <v>458</v>
      </c>
      <c r="AH9" s="28" t="s">
        <v>458</v>
      </c>
      <c r="AI9" s="28" t="s">
        <v>458</v>
      </c>
      <c r="AJ9" s="28" t="s">
        <v>458</v>
      </c>
      <c r="AK9" s="28" t="s">
        <v>458</v>
      </c>
      <c r="AL9" s="28" t="s">
        <v>458</v>
      </c>
      <c r="AM9" s="28" t="s">
        <v>458</v>
      </c>
      <c r="AN9" s="28" t="s">
        <v>458</v>
      </c>
      <c r="AO9" s="28" t="s">
        <v>458</v>
      </c>
      <c r="AP9" s="28" t="s">
        <v>458</v>
      </c>
      <c r="AQ9" s="28" t="s">
        <v>458</v>
      </c>
      <c r="AR9" s="28" t="s">
        <v>458</v>
      </c>
      <c r="AS9" s="28" t="s">
        <v>458</v>
      </c>
      <c r="AT9" s="28" t="s">
        <v>458</v>
      </c>
      <c r="AU9" s="28" t="s">
        <v>458</v>
      </c>
      <c r="AV9" s="28" t="s">
        <v>458</v>
      </c>
      <c r="AW9" s="28" t="s">
        <v>458</v>
      </c>
      <c r="AX9" s="28" t="s">
        <v>458</v>
      </c>
      <c r="AY9" s="28" t="s">
        <v>458</v>
      </c>
      <c r="AZ9" s="28" t="s">
        <v>458</v>
      </c>
      <c r="BA9" s="28" t="s">
        <v>458</v>
      </c>
      <c r="BB9" s="28" t="s">
        <v>458</v>
      </c>
      <c r="BC9" s="28" t="s">
        <v>458</v>
      </c>
      <c r="BD9" s="28" t="s">
        <v>458</v>
      </c>
      <c r="BE9" s="28" t="s">
        <v>458</v>
      </c>
      <c r="BF9" s="28" t="s">
        <v>458</v>
      </c>
      <c r="BG9" s="28" t="s">
        <v>458</v>
      </c>
      <c r="BH9" s="28" t="s">
        <v>458</v>
      </c>
      <c r="BI9" s="28" t="s">
        <v>458</v>
      </c>
      <c r="BJ9" s="28" t="s">
        <v>458</v>
      </c>
      <c r="BK9" s="28" t="s">
        <v>458</v>
      </c>
      <c r="BL9" s="28" t="s">
        <v>458</v>
      </c>
      <c r="BM9" s="28" t="s">
        <v>458</v>
      </c>
      <c r="BN9" s="28" t="s">
        <v>458</v>
      </c>
      <c r="BO9" s="28" t="s">
        <v>458</v>
      </c>
      <c r="BP9" s="28" t="s">
        <v>458</v>
      </c>
      <c r="BQ9" s="28" t="s">
        <v>458</v>
      </c>
      <c r="BR9" s="28" t="s">
        <v>458</v>
      </c>
      <c r="BS9" s="28" t="s">
        <v>458</v>
      </c>
      <c r="BT9" s="28" t="s">
        <v>458</v>
      </c>
      <c r="BU9" s="28" t="s">
        <v>458</v>
      </c>
      <c r="BV9" s="28"/>
      <c r="BW9" s="28" t="s">
        <v>459</v>
      </c>
      <c r="BX9" s="28" t="s">
        <v>459</v>
      </c>
      <c r="BY9" s="28" t="s">
        <v>459</v>
      </c>
      <c r="BZ9" s="28" t="s">
        <v>459</v>
      </c>
      <c r="CA9" s="28" t="s">
        <v>459</v>
      </c>
      <c r="CB9" s="28" t="s">
        <v>459</v>
      </c>
      <c r="CC9" s="28" t="s">
        <v>459</v>
      </c>
      <c r="CD9" s="28" t="s">
        <v>459</v>
      </c>
      <c r="CE9" s="28" t="s">
        <v>459</v>
      </c>
      <c r="CF9" s="28" t="s">
        <v>459</v>
      </c>
      <c r="CG9" s="28" t="s">
        <v>459</v>
      </c>
      <c r="CH9" s="28" t="s">
        <v>459</v>
      </c>
      <c r="CI9" s="28" t="s">
        <v>459</v>
      </c>
      <c r="CJ9" s="28" t="s">
        <v>459</v>
      </c>
      <c r="CK9" s="28" t="s">
        <v>459</v>
      </c>
    </row>
    <row r="10" customFormat="1" spans="1:89">
      <c r="A10" s="35" t="s">
        <v>460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86"/>
      <c r="BB10" s="86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</row>
    <row r="11" customFormat="1" spans="1:89">
      <c r="A11" s="28" t="s">
        <v>461</v>
      </c>
      <c r="B11" s="28" t="s">
        <v>462</v>
      </c>
      <c r="C11" s="28" t="s">
        <v>463</v>
      </c>
      <c r="D11" s="28" t="s">
        <v>464</v>
      </c>
      <c r="E11" s="28" t="s">
        <v>465</v>
      </c>
      <c r="F11" s="28" t="s">
        <v>466</v>
      </c>
      <c r="G11" s="28" t="s">
        <v>467</v>
      </c>
      <c r="H11" s="28" t="s">
        <v>468</v>
      </c>
      <c r="I11" s="28" t="s">
        <v>469</v>
      </c>
      <c r="J11" s="28" t="s">
        <v>470</v>
      </c>
      <c r="K11" s="28" t="s">
        <v>471</v>
      </c>
      <c r="L11" s="28" t="s">
        <v>472</v>
      </c>
      <c r="M11" s="28" t="s">
        <v>473</v>
      </c>
      <c r="N11" s="28" t="s">
        <v>473</v>
      </c>
      <c r="O11" s="28" t="s">
        <v>474</v>
      </c>
      <c r="P11" s="28" t="s">
        <v>475</v>
      </c>
      <c r="Q11" s="28" t="s">
        <v>476</v>
      </c>
      <c r="R11" s="28" t="s">
        <v>477</v>
      </c>
      <c r="S11" s="28" t="s">
        <v>478</v>
      </c>
      <c r="T11" s="28" t="s">
        <v>479</v>
      </c>
      <c r="U11" s="28" t="s">
        <v>480</v>
      </c>
      <c r="V11" s="28" t="s">
        <v>481</v>
      </c>
      <c r="W11" s="28" t="s">
        <v>482</v>
      </c>
      <c r="X11" s="28" t="s">
        <v>483</v>
      </c>
      <c r="Y11" s="28" t="s">
        <v>484</v>
      </c>
      <c r="Z11" s="28" t="s">
        <v>485</v>
      </c>
      <c r="AA11" s="28" t="s">
        <v>486</v>
      </c>
      <c r="AB11" s="28" t="s">
        <v>487</v>
      </c>
      <c r="AC11" s="28" t="s">
        <v>488</v>
      </c>
      <c r="AD11" s="28" t="s">
        <v>489</v>
      </c>
      <c r="AE11" s="28" t="s">
        <v>490</v>
      </c>
      <c r="AF11" s="28" t="s">
        <v>491</v>
      </c>
      <c r="AG11" s="28" t="s">
        <v>492</v>
      </c>
      <c r="AH11" s="28" t="s">
        <v>493</v>
      </c>
      <c r="AI11" s="28" t="s">
        <v>494</v>
      </c>
      <c r="AJ11" s="28" t="s">
        <v>495</v>
      </c>
      <c r="AK11" s="28" t="s">
        <v>496</v>
      </c>
      <c r="AL11" s="28" t="s">
        <v>497</v>
      </c>
      <c r="AM11" s="28" t="s">
        <v>498</v>
      </c>
      <c r="AN11" s="28" t="s">
        <v>499</v>
      </c>
      <c r="AO11" s="28" t="s">
        <v>500</v>
      </c>
      <c r="AP11" s="28" t="s">
        <v>501</v>
      </c>
      <c r="AQ11" s="28" t="s">
        <v>502</v>
      </c>
      <c r="AR11" s="28" t="s">
        <v>503</v>
      </c>
      <c r="AS11" s="28" t="s">
        <v>504</v>
      </c>
      <c r="AT11" s="28" t="s">
        <v>505</v>
      </c>
      <c r="AU11" s="28" t="s">
        <v>506</v>
      </c>
      <c r="AV11" s="28" t="s">
        <v>507</v>
      </c>
      <c r="AW11" s="28" t="s">
        <v>508</v>
      </c>
      <c r="AX11" s="28" t="s">
        <v>509</v>
      </c>
      <c r="AY11" s="28" t="s">
        <v>510</v>
      </c>
      <c r="AZ11" s="28" t="s">
        <v>511</v>
      </c>
      <c r="BA11" s="28" t="s">
        <v>512</v>
      </c>
      <c r="BB11" s="28" t="s">
        <v>513</v>
      </c>
      <c r="BC11" s="28" t="s">
        <v>514</v>
      </c>
      <c r="BD11" s="28" t="s">
        <v>515</v>
      </c>
      <c r="BE11" s="28" t="s">
        <v>471</v>
      </c>
      <c r="BF11" s="28" t="s">
        <v>516</v>
      </c>
      <c r="BG11" s="28" t="s">
        <v>517</v>
      </c>
      <c r="BH11" s="28" t="s">
        <v>518</v>
      </c>
      <c r="BI11" s="28" t="s">
        <v>519</v>
      </c>
      <c r="BJ11" s="28" t="s">
        <v>520</v>
      </c>
      <c r="BK11" s="28" t="s">
        <v>521</v>
      </c>
      <c r="BL11" s="28" t="s">
        <v>522</v>
      </c>
      <c r="BM11" s="28" t="s">
        <v>523</v>
      </c>
      <c r="BN11" s="28" t="s">
        <v>524</v>
      </c>
      <c r="BO11" s="28" t="s">
        <v>525</v>
      </c>
      <c r="BP11" s="28" t="s">
        <v>526</v>
      </c>
      <c r="BQ11" s="28" t="s">
        <v>527</v>
      </c>
      <c r="BR11" s="28" t="s">
        <v>528</v>
      </c>
      <c r="BS11" s="28" t="s">
        <v>529</v>
      </c>
      <c r="BT11" s="28" t="s">
        <v>530</v>
      </c>
      <c r="BU11" s="28" t="s">
        <v>531</v>
      </c>
      <c r="BV11" s="28"/>
      <c r="BW11" s="28" t="s">
        <v>532</v>
      </c>
      <c r="BX11" s="28" t="s">
        <v>533</v>
      </c>
      <c r="BY11" s="28" t="s">
        <v>534</v>
      </c>
      <c r="BZ11" s="28" t="s">
        <v>535</v>
      </c>
      <c r="CA11" s="28" t="s">
        <v>536</v>
      </c>
      <c r="CB11" s="28" t="s">
        <v>537</v>
      </c>
      <c r="CC11" s="28" t="s">
        <v>537</v>
      </c>
      <c r="CD11" s="28" t="s">
        <v>538</v>
      </c>
      <c r="CE11" s="28" t="s">
        <v>537</v>
      </c>
      <c r="CF11" s="28" t="s">
        <v>539</v>
      </c>
      <c r="CG11" s="28" t="s">
        <v>539</v>
      </c>
      <c r="CH11" s="28" t="s">
        <v>539</v>
      </c>
      <c r="CI11" s="28" t="s">
        <v>539</v>
      </c>
      <c r="CJ11" s="28" t="s">
        <v>539</v>
      </c>
      <c r="CK11" s="28" t="s">
        <v>539</v>
      </c>
    </row>
    <row r="12" customFormat="1" spans="1:89">
      <c r="A12" s="28" t="s">
        <v>540</v>
      </c>
      <c r="B12" s="32" t="s">
        <v>541</v>
      </c>
      <c r="C12" s="32" t="s">
        <v>541</v>
      </c>
      <c r="D12" s="32" t="s">
        <v>541</v>
      </c>
      <c r="E12" s="32" t="s">
        <v>542</v>
      </c>
      <c r="F12" s="32" t="s">
        <v>543</v>
      </c>
      <c r="G12" s="32" t="s">
        <v>543</v>
      </c>
      <c r="H12" s="32" t="s">
        <v>544</v>
      </c>
      <c r="I12" s="32" t="s">
        <v>545</v>
      </c>
      <c r="J12" s="32" t="s">
        <v>545</v>
      </c>
      <c r="K12" s="32" t="s">
        <v>544</v>
      </c>
      <c r="L12" s="32" t="s">
        <v>83</v>
      </c>
      <c r="M12" s="32" t="s">
        <v>83</v>
      </c>
      <c r="N12" s="32" t="s">
        <v>83</v>
      </c>
      <c r="O12" s="32" t="s">
        <v>83</v>
      </c>
      <c r="P12" s="32" t="s">
        <v>83</v>
      </c>
      <c r="Q12" s="32" t="s">
        <v>83</v>
      </c>
      <c r="R12" s="32" t="s">
        <v>546</v>
      </c>
      <c r="S12" s="32" t="s">
        <v>547</v>
      </c>
      <c r="T12" s="32" t="s">
        <v>545</v>
      </c>
      <c r="U12" s="32" t="s">
        <v>83</v>
      </c>
      <c r="V12" s="32" t="s">
        <v>543</v>
      </c>
      <c r="W12" s="32" t="s">
        <v>83</v>
      </c>
      <c r="X12" s="32" t="s">
        <v>83</v>
      </c>
      <c r="Y12" s="32" t="s">
        <v>544</v>
      </c>
      <c r="Z12" s="32" t="s">
        <v>83</v>
      </c>
      <c r="AA12" s="32" t="s">
        <v>83</v>
      </c>
      <c r="AB12" s="32" t="s">
        <v>83</v>
      </c>
      <c r="AC12" s="32" t="s">
        <v>83</v>
      </c>
      <c r="AD12" s="32" t="s">
        <v>83</v>
      </c>
      <c r="AE12" s="32" t="s">
        <v>83</v>
      </c>
      <c r="AF12" s="32" t="s">
        <v>544</v>
      </c>
      <c r="AG12" s="32" t="s">
        <v>544</v>
      </c>
      <c r="AH12" s="32" t="s">
        <v>544</v>
      </c>
      <c r="AI12" s="32" t="s">
        <v>544</v>
      </c>
      <c r="AJ12" s="32" t="s">
        <v>544</v>
      </c>
      <c r="AK12" s="32" t="s">
        <v>83</v>
      </c>
      <c r="AL12" s="32" t="s">
        <v>83</v>
      </c>
      <c r="AM12" s="32" t="s">
        <v>83</v>
      </c>
      <c r="AN12" s="32" t="s">
        <v>83</v>
      </c>
      <c r="AO12" s="32" t="s">
        <v>83</v>
      </c>
      <c r="AP12" s="32" t="s">
        <v>83</v>
      </c>
      <c r="AQ12" s="32" t="s">
        <v>83</v>
      </c>
      <c r="AR12" s="32" t="s">
        <v>544</v>
      </c>
      <c r="AS12" s="32" t="s">
        <v>544</v>
      </c>
      <c r="AT12" s="32" t="s">
        <v>548</v>
      </c>
      <c r="AU12" s="32" t="s">
        <v>544</v>
      </c>
      <c r="AV12" s="32" t="s">
        <v>544</v>
      </c>
      <c r="AW12" s="32" t="s">
        <v>544</v>
      </c>
      <c r="AX12" s="32" t="s">
        <v>544</v>
      </c>
      <c r="AY12" s="32" t="s">
        <v>544</v>
      </c>
      <c r="AZ12" s="32" t="s">
        <v>83</v>
      </c>
      <c r="BA12" s="32" t="s">
        <v>544</v>
      </c>
      <c r="BB12" s="32" t="s">
        <v>544</v>
      </c>
      <c r="BC12" s="32" t="s">
        <v>544</v>
      </c>
      <c r="BD12" s="32" t="s">
        <v>544</v>
      </c>
      <c r="BE12" s="32" t="s">
        <v>544</v>
      </c>
      <c r="BF12" s="32" t="s">
        <v>544</v>
      </c>
      <c r="BG12" s="32" t="s">
        <v>544</v>
      </c>
      <c r="BH12" s="32" t="s">
        <v>544</v>
      </c>
      <c r="BI12" s="32" t="s">
        <v>549</v>
      </c>
      <c r="BJ12" s="32" t="s">
        <v>544</v>
      </c>
      <c r="BK12" s="32" t="s">
        <v>544</v>
      </c>
      <c r="BL12" s="32" t="s">
        <v>544</v>
      </c>
      <c r="BM12" s="32" t="s">
        <v>83</v>
      </c>
      <c r="BN12" s="32" t="s">
        <v>83</v>
      </c>
      <c r="BO12" s="32" t="s">
        <v>83</v>
      </c>
      <c r="BP12" s="32" t="s">
        <v>544</v>
      </c>
      <c r="BQ12" s="32" t="s">
        <v>544</v>
      </c>
      <c r="BR12" s="32" t="s">
        <v>544</v>
      </c>
      <c r="BS12" s="32" t="s">
        <v>544</v>
      </c>
      <c r="BT12" s="32" t="s">
        <v>83</v>
      </c>
      <c r="BU12" s="32" t="s">
        <v>544</v>
      </c>
      <c r="BV12" s="32"/>
      <c r="BW12" s="32" t="s">
        <v>83</v>
      </c>
      <c r="BX12" s="32" t="s">
        <v>83</v>
      </c>
      <c r="BY12" s="32" t="s">
        <v>83</v>
      </c>
      <c r="BZ12" s="32" t="s">
        <v>550</v>
      </c>
      <c r="CA12" s="32" t="s">
        <v>550</v>
      </c>
      <c r="CB12" s="32" t="s">
        <v>551</v>
      </c>
      <c r="CC12" s="32" t="s">
        <v>550</v>
      </c>
      <c r="CD12" s="32" t="s">
        <v>550</v>
      </c>
      <c r="CE12" s="32" t="s">
        <v>550</v>
      </c>
      <c r="CF12" s="32" t="s">
        <v>83</v>
      </c>
      <c r="CG12" s="32" t="s">
        <v>83</v>
      </c>
      <c r="CH12" s="32" t="s">
        <v>83</v>
      </c>
      <c r="CI12" s="32" t="s">
        <v>83</v>
      </c>
      <c r="CJ12" s="32" t="s">
        <v>83</v>
      </c>
      <c r="CK12" s="32" t="s">
        <v>83</v>
      </c>
    </row>
    <row r="13" customFormat="1" spans="1:89">
      <c r="A13" s="28" t="s">
        <v>552</v>
      </c>
      <c r="B13" s="28" t="s">
        <v>553</v>
      </c>
      <c r="C13" s="28" t="s">
        <v>553</v>
      </c>
      <c r="D13" s="28" t="s">
        <v>554</v>
      </c>
      <c r="E13" s="28" t="s">
        <v>555</v>
      </c>
      <c r="F13" s="28" t="s">
        <v>556</v>
      </c>
      <c r="G13" s="28" t="s">
        <v>556</v>
      </c>
      <c r="H13" s="28" t="s">
        <v>553</v>
      </c>
      <c r="I13" s="28" t="s">
        <v>553</v>
      </c>
      <c r="J13" s="28" t="s">
        <v>553</v>
      </c>
      <c r="K13" s="28" t="s">
        <v>553</v>
      </c>
      <c r="L13" s="28" t="s">
        <v>553</v>
      </c>
      <c r="M13" s="28" t="s">
        <v>553</v>
      </c>
      <c r="N13" s="28" t="s">
        <v>553</v>
      </c>
      <c r="O13" s="28" t="s">
        <v>553</v>
      </c>
      <c r="P13" s="28" t="s">
        <v>553</v>
      </c>
      <c r="Q13" s="28" t="s">
        <v>553</v>
      </c>
      <c r="R13" s="28" t="s">
        <v>553</v>
      </c>
      <c r="S13" s="28" t="s">
        <v>553</v>
      </c>
      <c r="T13" s="28" t="s">
        <v>553</v>
      </c>
      <c r="U13" s="28" t="s">
        <v>553</v>
      </c>
      <c r="V13" s="28" t="s">
        <v>556</v>
      </c>
      <c r="W13" s="28" t="s">
        <v>553</v>
      </c>
      <c r="X13" s="28" t="s">
        <v>553</v>
      </c>
      <c r="Y13" s="28" t="s">
        <v>557</v>
      </c>
      <c r="Z13" s="28" t="s">
        <v>558</v>
      </c>
      <c r="AA13" s="28" t="s">
        <v>558</v>
      </c>
      <c r="AB13" s="28" t="s">
        <v>559</v>
      </c>
      <c r="AC13" s="28" t="s">
        <v>560</v>
      </c>
      <c r="AD13" s="28" t="s">
        <v>560</v>
      </c>
      <c r="AE13" s="28" t="s">
        <v>561</v>
      </c>
      <c r="AF13" s="28" t="s">
        <v>562</v>
      </c>
      <c r="AG13" s="28" t="s">
        <v>563</v>
      </c>
      <c r="AH13" s="28" t="s">
        <v>564</v>
      </c>
      <c r="AI13" s="28" t="s">
        <v>565</v>
      </c>
      <c r="AJ13" s="28" t="s">
        <v>566</v>
      </c>
      <c r="AK13" s="28" t="s">
        <v>567</v>
      </c>
      <c r="AL13" s="28" t="s">
        <v>568</v>
      </c>
      <c r="AM13" s="28" t="s">
        <v>569</v>
      </c>
      <c r="AN13" s="28" t="s">
        <v>570</v>
      </c>
      <c r="AO13" s="28" t="s">
        <v>571</v>
      </c>
      <c r="AP13" s="28" t="s">
        <v>572</v>
      </c>
      <c r="AQ13" s="28" t="s">
        <v>561</v>
      </c>
      <c r="AR13" s="28" t="s">
        <v>573</v>
      </c>
      <c r="AS13" s="28" t="s">
        <v>574</v>
      </c>
      <c r="AT13" s="28" t="s">
        <v>83</v>
      </c>
      <c r="AU13" s="28" t="s">
        <v>575</v>
      </c>
      <c r="AV13" s="28" t="s">
        <v>576</v>
      </c>
      <c r="AW13" s="28" t="s">
        <v>577</v>
      </c>
      <c r="AX13" s="28" t="s">
        <v>578</v>
      </c>
      <c r="AY13" s="28" t="s">
        <v>579</v>
      </c>
      <c r="AZ13" s="28" t="s">
        <v>580</v>
      </c>
      <c r="BA13" s="28" t="s">
        <v>581</v>
      </c>
      <c r="BB13" s="28" t="s">
        <v>582</v>
      </c>
      <c r="BC13" s="28" t="s">
        <v>583</v>
      </c>
      <c r="BD13" s="28" t="s">
        <v>584</v>
      </c>
      <c r="BE13" s="28" t="s">
        <v>585</v>
      </c>
      <c r="BF13" s="28" t="s">
        <v>586</v>
      </c>
      <c r="BG13" s="28" t="s">
        <v>587</v>
      </c>
      <c r="BH13" s="28" t="s">
        <v>588</v>
      </c>
      <c r="BI13" s="28" t="s">
        <v>556</v>
      </c>
      <c r="BJ13" s="28" t="s">
        <v>587</v>
      </c>
      <c r="BK13" s="28" t="s">
        <v>587</v>
      </c>
      <c r="BL13" s="28" t="s">
        <v>587</v>
      </c>
      <c r="BM13" s="28" t="s">
        <v>581</v>
      </c>
      <c r="BN13" s="28" t="s">
        <v>581</v>
      </c>
      <c r="BO13" s="28" t="s">
        <v>581</v>
      </c>
      <c r="BP13" s="28" t="s">
        <v>589</v>
      </c>
      <c r="BQ13" s="28" t="s">
        <v>590</v>
      </c>
      <c r="BR13" s="28" t="s">
        <v>590</v>
      </c>
      <c r="BS13" s="28" t="s">
        <v>590</v>
      </c>
      <c r="BT13" s="28" t="s">
        <v>591</v>
      </c>
      <c r="BU13" s="28" t="s">
        <v>567</v>
      </c>
      <c r="BV13" s="28"/>
      <c r="BW13" s="28" t="s">
        <v>592</v>
      </c>
      <c r="BX13" s="28" t="s">
        <v>592</v>
      </c>
      <c r="BY13" s="28" t="s">
        <v>592</v>
      </c>
      <c r="BZ13" s="28" t="s">
        <v>592</v>
      </c>
      <c r="CA13" s="28" t="s">
        <v>592</v>
      </c>
      <c r="CB13" s="28" t="s">
        <v>592</v>
      </c>
      <c r="CC13" s="28" t="s">
        <v>592</v>
      </c>
      <c r="CD13" s="28" t="s">
        <v>567</v>
      </c>
      <c r="CE13" s="28" t="s">
        <v>592</v>
      </c>
      <c r="CF13" s="28" t="s">
        <v>567</v>
      </c>
      <c r="CG13" s="28" t="s">
        <v>567</v>
      </c>
      <c r="CH13" s="28" t="s">
        <v>567</v>
      </c>
      <c r="CI13" s="28" t="s">
        <v>567</v>
      </c>
      <c r="CJ13" s="28" t="s">
        <v>567</v>
      </c>
      <c r="CK13" s="28" t="s">
        <v>567</v>
      </c>
    </row>
    <row r="14" customFormat="1" spans="1:89">
      <c r="A14" s="28" t="s">
        <v>593</v>
      </c>
      <c r="B14" s="28" t="s">
        <v>594</v>
      </c>
      <c r="C14" s="28" t="s">
        <v>594</v>
      </c>
      <c r="D14" s="28" t="s">
        <v>594</v>
      </c>
      <c r="E14" s="28" t="s">
        <v>594</v>
      </c>
      <c r="F14" s="28" t="s">
        <v>595</v>
      </c>
      <c r="G14" s="28" t="s">
        <v>595</v>
      </c>
      <c r="H14" s="28" t="s">
        <v>594</v>
      </c>
      <c r="I14" s="28" t="s">
        <v>594</v>
      </c>
      <c r="J14" s="28" t="s">
        <v>594</v>
      </c>
      <c r="K14" s="28" t="s">
        <v>594</v>
      </c>
      <c r="L14" s="28" t="s">
        <v>594</v>
      </c>
      <c r="M14" s="28" t="s">
        <v>594</v>
      </c>
      <c r="N14" s="28" t="s">
        <v>594</v>
      </c>
      <c r="O14" s="28" t="s">
        <v>594</v>
      </c>
      <c r="P14" s="28" t="s">
        <v>594</v>
      </c>
      <c r="Q14" s="28" t="s">
        <v>594</v>
      </c>
      <c r="R14" s="28" t="s">
        <v>594</v>
      </c>
      <c r="S14" s="28" t="s">
        <v>594</v>
      </c>
      <c r="T14" s="28" t="s">
        <v>594</v>
      </c>
      <c r="U14" s="28" t="s">
        <v>594</v>
      </c>
      <c r="V14" s="28" t="s">
        <v>595</v>
      </c>
      <c r="W14" s="28" t="s">
        <v>594</v>
      </c>
      <c r="X14" s="28" t="s">
        <v>594</v>
      </c>
      <c r="Y14" s="28" t="s">
        <v>594</v>
      </c>
      <c r="Z14" s="28" t="s">
        <v>594</v>
      </c>
      <c r="AA14" s="28" t="s">
        <v>594</v>
      </c>
      <c r="AB14" s="28" t="s">
        <v>594</v>
      </c>
      <c r="AC14" s="28" t="s">
        <v>594</v>
      </c>
      <c r="AD14" s="28" t="s">
        <v>594</v>
      </c>
      <c r="AE14" s="28" t="s">
        <v>594</v>
      </c>
      <c r="AF14" s="28" t="s">
        <v>594</v>
      </c>
      <c r="AG14" s="28" t="s">
        <v>594</v>
      </c>
      <c r="AH14" s="28" t="s">
        <v>594</v>
      </c>
      <c r="AI14" s="28" t="s">
        <v>594</v>
      </c>
      <c r="AJ14" s="28" t="s">
        <v>594</v>
      </c>
      <c r="AK14" s="28" t="s">
        <v>594</v>
      </c>
      <c r="AL14" s="28" t="s">
        <v>594</v>
      </c>
      <c r="AM14" s="28" t="s">
        <v>594</v>
      </c>
      <c r="AN14" s="28" t="s">
        <v>594</v>
      </c>
      <c r="AO14" s="28" t="s">
        <v>594</v>
      </c>
      <c r="AP14" s="28" t="s">
        <v>594</v>
      </c>
      <c r="AQ14" s="28" t="s">
        <v>594</v>
      </c>
      <c r="AR14" s="28" t="s">
        <v>594</v>
      </c>
      <c r="AS14" s="28" t="s">
        <v>594</v>
      </c>
      <c r="AT14" s="28" t="s">
        <v>594</v>
      </c>
      <c r="AU14" s="28" t="s">
        <v>594</v>
      </c>
      <c r="AV14" s="28" t="s">
        <v>594</v>
      </c>
      <c r="AW14" s="28" t="s">
        <v>594</v>
      </c>
      <c r="AX14" s="28" t="s">
        <v>594</v>
      </c>
      <c r="AY14" s="28" t="s">
        <v>594</v>
      </c>
      <c r="AZ14" s="28" t="s">
        <v>594</v>
      </c>
      <c r="BA14" s="28" t="s">
        <v>594</v>
      </c>
      <c r="BB14" s="28" t="s">
        <v>594</v>
      </c>
      <c r="BC14" s="28" t="s">
        <v>594</v>
      </c>
      <c r="BD14" s="28" t="s">
        <v>596</v>
      </c>
      <c r="BE14" s="28" t="s">
        <v>596</v>
      </c>
      <c r="BF14" s="28" t="s">
        <v>597</v>
      </c>
      <c r="BG14" s="28" t="s">
        <v>598</v>
      </c>
      <c r="BH14" s="28" t="s">
        <v>594</v>
      </c>
      <c r="BI14" s="28" t="s">
        <v>595</v>
      </c>
      <c r="BJ14" s="28" t="s">
        <v>599</v>
      </c>
      <c r="BK14" s="28" t="s">
        <v>599</v>
      </c>
      <c r="BL14" s="28" t="s">
        <v>599</v>
      </c>
      <c r="BM14" s="28" t="s">
        <v>594</v>
      </c>
      <c r="BN14" s="28" t="s">
        <v>594</v>
      </c>
      <c r="BO14" s="28" t="s">
        <v>594</v>
      </c>
      <c r="BP14" s="28" t="s">
        <v>594</v>
      </c>
      <c r="BQ14" s="28" t="s">
        <v>594</v>
      </c>
      <c r="BR14" s="28" t="s">
        <v>594</v>
      </c>
      <c r="BS14" s="28" t="s">
        <v>594</v>
      </c>
      <c r="BT14" s="28" t="s">
        <v>594</v>
      </c>
      <c r="BU14" s="28" t="s">
        <v>594</v>
      </c>
      <c r="BV14" s="28"/>
      <c r="BW14" s="28" t="s">
        <v>600</v>
      </c>
      <c r="BX14" s="28" t="s">
        <v>600</v>
      </c>
      <c r="BY14" s="28" t="s">
        <v>600</v>
      </c>
      <c r="BZ14" s="28" t="s">
        <v>600</v>
      </c>
      <c r="CA14" s="28" t="s">
        <v>600</v>
      </c>
      <c r="CB14" s="28" t="s">
        <v>600</v>
      </c>
      <c r="CC14" s="28" t="s">
        <v>600</v>
      </c>
      <c r="CD14" s="28" t="s">
        <v>594</v>
      </c>
      <c r="CE14" s="28" t="s">
        <v>600</v>
      </c>
      <c r="CF14" s="28" t="s">
        <v>594</v>
      </c>
      <c r="CG14" s="28" t="s">
        <v>594</v>
      </c>
      <c r="CH14" s="28" t="s">
        <v>594</v>
      </c>
      <c r="CI14" s="28" t="s">
        <v>594</v>
      </c>
      <c r="CJ14" s="28" t="s">
        <v>594</v>
      </c>
      <c r="CK14" s="28" t="s">
        <v>594</v>
      </c>
    </row>
    <row r="15" customFormat="1" spans="1:89">
      <c r="A15" s="28" t="s">
        <v>601</v>
      </c>
      <c r="B15" s="28" t="s">
        <v>602</v>
      </c>
      <c r="C15" s="28" t="s">
        <v>602</v>
      </c>
      <c r="D15" s="28" t="s">
        <v>602</v>
      </c>
      <c r="E15" s="28" t="s">
        <v>602</v>
      </c>
      <c r="F15" s="28" t="s">
        <v>603</v>
      </c>
      <c r="G15" s="28" t="s">
        <v>603</v>
      </c>
      <c r="H15" s="28" t="s">
        <v>602</v>
      </c>
      <c r="I15" s="28" t="s">
        <v>602</v>
      </c>
      <c r="J15" s="28" t="s">
        <v>602</v>
      </c>
      <c r="K15" s="28" t="s">
        <v>602</v>
      </c>
      <c r="L15" s="28" t="s">
        <v>602</v>
      </c>
      <c r="M15" s="28" t="s">
        <v>602</v>
      </c>
      <c r="N15" s="28" t="s">
        <v>602</v>
      </c>
      <c r="O15" s="28" t="s">
        <v>602</v>
      </c>
      <c r="P15" s="28" t="s">
        <v>602</v>
      </c>
      <c r="Q15" s="28" t="s">
        <v>602</v>
      </c>
      <c r="R15" s="28" t="s">
        <v>602</v>
      </c>
      <c r="S15" s="28" t="s">
        <v>602</v>
      </c>
      <c r="T15" s="28" t="s">
        <v>602</v>
      </c>
      <c r="U15" s="28" t="s">
        <v>602</v>
      </c>
      <c r="V15" s="28" t="s">
        <v>603</v>
      </c>
      <c r="W15" s="28" t="s">
        <v>602</v>
      </c>
      <c r="X15" s="28" t="s">
        <v>602</v>
      </c>
      <c r="Y15" s="28" t="s">
        <v>602</v>
      </c>
      <c r="Z15" s="28" t="s">
        <v>602</v>
      </c>
      <c r="AA15" s="28" t="s">
        <v>602</v>
      </c>
      <c r="AB15" s="28" t="s">
        <v>602</v>
      </c>
      <c r="AC15" s="28" t="s">
        <v>602</v>
      </c>
      <c r="AD15" s="28" t="s">
        <v>602</v>
      </c>
      <c r="AE15" s="28" t="s">
        <v>602</v>
      </c>
      <c r="AF15" s="28" t="s">
        <v>602</v>
      </c>
      <c r="AG15" s="28" t="s">
        <v>602</v>
      </c>
      <c r="AH15" s="28" t="s">
        <v>602</v>
      </c>
      <c r="AI15" s="28" t="s">
        <v>602</v>
      </c>
      <c r="AJ15" s="28" t="s">
        <v>602</v>
      </c>
      <c r="AK15" s="28" t="s">
        <v>602</v>
      </c>
      <c r="AL15" s="28" t="s">
        <v>602</v>
      </c>
      <c r="AM15" s="28" t="s">
        <v>602</v>
      </c>
      <c r="AN15" s="28" t="s">
        <v>602</v>
      </c>
      <c r="AO15" s="28" t="s">
        <v>602</v>
      </c>
      <c r="AP15" s="28" t="s">
        <v>602</v>
      </c>
      <c r="AQ15" s="28" t="s">
        <v>602</v>
      </c>
      <c r="AR15" s="28" t="s">
        <v>602</v>
      </c>
      <c r="AS15" s="28" t="s">
        <v>602</v>
      </c>
      <c r="AT15" s="28" t="s">
        <v>602</v>
      </c>
      <c r="AU15" s="28" t="s">
        <v>602</v>
      </c>
      <c r="AV15" s="28" t="s">
        <v>602</v>
      </c>
      <c r="AW15" s="28" t="s">
        <v>602</v>
      </c>
      <c r="AX15" s="28" t="s">
        <v>602</v>
      </c>
      <c r="AY15" s="28" t="s">
        <v>602</v>
      </c>
      <c r="AZ15" s="28" t="s">
        <v>602</v>
      </c>
      <c r="BA15" s="28" t="s">
        <v>602</v>
      </c>
      <c r="BB15" s="28" t="s">
        <v>602</v>
      </c>
      <c r="BC15" s="28" t="s">
        <v>602</v>
      </c>
      <c r="BD15" s="28" t="s">
        <v>604</v>
      </c>
      <c r="BE15" s="28" t="s">
        <v>604</v>
      </c>
      <c r="BF15" s="28" t="s">
        <v>605</v>
      </c>
      <c r="BG15" s="28" t="s">
        <v>606</v>
      </c>
      <c r="BH15" s="28" t="s">
        <v>602</v>
      </c>
      <c r="BI15" s="28" t="s">
        <v>603</v>
      </c>
      <c r="BJ15" s="28" t="s">
        <v>607</v>
      </c>
      <c r="BK15" s="28" t="s">
        <v>607</v>
      </c>
      <c r="BL15" s="28" t="s">
        <v>607</v>
      </c>
      <c r="BM15" s="28" t="s">
        <v>602</v>
      </c>
      <c r="BN15" s="28" t="s">
        <v>602</v>
      </c>
      <c r="BO15" s="28" t="s">
        <v>602</v>
      </c>
      <c r="BP15" s="28" t="s">
        <v>602</v>
      </c>
      <c r="BQ15" s="28" t="s">
        <v>602</v>
      </c>
      <c r="BR15" s="28" t="s">
        <v>602</v>
      </c>
      <c r="BS15" s="28" t="s">
        <v>602</v>
      </c>
      <c r="BT15" s="28" t="s">
        <v>602</v>
      </c>
      <c r="BU15" s="28" t="s">
        <v>602</v>
      </c>
      <c r="BV15" s="28"/>
      <c r="BW15" s="28" t="s">
        <v>608</v>
      </c>
      <c r="BX15" s="28" t="s">
        <v>608</v>
      </c>
      <c r="BY15" s="28" t="s">
        <v>608</v>
      </c>
      <c r="BZ15" s="28" t="s">
        <v>608</v>
      </c>
      <c r="CA15" s="28" t="s">
        <v>608</v>
      </c>
      <c r="CB15" s="28" t="s">
        <v>608</v>
      </c>
      <c r="CC15" s="28" t="s">
        <v>608</v>
      </c>
      <c r="CD15" s="28" t="s">
        <v>602</v>
      </c>
      <c r="CE15" s="28" t="s">
        <v>608</v>
      </c>
      <c r="CF15" s="28" t="s">
        <v>602</v>
      </c>
      <c r="CG15" s="28" t="s">
        <v>602</v>
      </c>
      <c r="CH15" s="28" t="s">
        <v>602</v>
      </c>
      <c r="CI15" s="28" t="s">
        <v>602</v>
      </c>
      <c r="CJ15" s="28" t="s">
        <v>602</v>
      </c>
      <c r="CK15" s="28" t="s">
        <v>602</v>
      </c>
    </row>
    <row r="16" customFormat="1" spans="1:89">
      <c r="A16" s="28" t="s">
        <v>609</v>
      </c>
      <c r="B16" s="28" t="s">
        <v>610</v>
      </c>
      <c r="C16" s="28" t="s">
        <v>610</v>
      </c>
      <c r="D16" s="28" t="s">
        <v>610</v>
      </c>
      <c r="E16" s="28" t="s">
        <v>610</v>
      </c>
      <c r="F16" s="28" t="s">
        <v>611</v>
      </c>
      <c r="G16" s="28" t="s">
        <v>612</v>
      </c>
      <c r="H16" s="28" t="s">
        <v>610</v>
      </c>
      <c r="I16" s="28" t="s">
        <v>610</v>
      </c>
      <c r="J16" s="28" t="s">
        <v>610</v>
      </c>
      <c r="K16" s="28" t="s">
        <v>610</v>
      </c>
      <c r="L16" s="28" t="s">
        <v>610</v>
      </c>
      <c r="M16" s="28" t="s">
        <v>610</v>
      </c>
      <c r="N16" s="28" t="s">
        <v>610</v>
      </c>
      <c r="O16" s="28" t="s">
        <v>610</v>
      </c>
      <c r="P16" s="28" t="s">
        <v>610</v>
      </c>
      <c r="Q16" s="28" t="s">
        <v>610</v>
      </c>
      <c r="R16" s="28" t="s">
        <v>610</v>
      </c>
      <c r="S16" s="28" t="s">
        <v>610</v>
      </c>
      <c r="T16" s="28" t="s">
        <v>610</v>
      </c>
      <c r="U16" s="28" t="s">
        <v>610</v>
      </c>
      <c r="V16" s="28" t="s">
        <v>612</v>
      </c>
      <c r="W16" s="28" t="s">
        <v>610</v>
      </c>
      <c r="X16" s="28" t="s">
        <v>610</v>
      </c>
      <c r="Y16" s="28" t="s">
        <v>610</v>
      </c>
      <c r="Z16" s="28" t="s">
        <v>613</v>
      </c>
      <c r="AA16" s="28" t="s">
        <v>613</v>
      </c>
      <c r="AB16" s="28" t="s">
        <v>613</v>
      </c>
      <c r="AC16" s="28" t="s">
        <v>613</v>
      </c>
      <c r="AD16" s="28" t="s">
        <v>610</v>
      </c>
      <c r="AE16" s="28" t="s">
        <v>610</v>
      </c>
      <c r="AF16" s="28" t="s">
        <v>613</v>
      </c>
      <c r="AG16" s="28" t="s">
        <v>613</v>
      </c>
      <c r="AH16" s="28" t="s">
        <v>613</v>
      </c>
      <c r="AI16" s="28" t="s">
        <v>610</v>
      </c>
      <c r="AJ16" s="28" t="s">
        <v>613</v>
      </c>
      <c r="AK16" s="28" t="s">
        <v>610</v>
      </c>
      <c r="AL16" s="28" t="s">
        <v>613</v>
      </c>
      <c r="AM16" s="28" t="s">
        <v>613</v>
      </c>
      <c r="AN16" s="28" t="s">
        <v>610</v>
      </c>
      <c r="AO16" s="28" t="s">
        <v>613</v>
      </c>
      <c r="AP16" s="28" t="s">
        <v>613</v>
      </c>
      <c r="AQ16" s="28" t="s">
        <v>613</v>
      </c>
      <c r="AR16" s="28" t="s">
        <v>613</v>
      </c>
      <c r="AS16" s="28" t="s">
        <v>613</v>
      </c>
      <c r="AT16" s="28" t="s">
        <v>610</v>
      </c>
      <c r="AU16" s="28" t="s">
        <v>610</v>
      </c>
      <c r="AV16" s="28" t="s">
        <v>610</v>
      </c>
      <c r="AW16" s="28" t="s">
        <v>610</v>
      </c>
      <c r="AX16" s="28" t="s">
        <v>610</v>
      </c>
      <c r="AY16" s="28" t="s">
        <v>610</v>
      </c>
      <c r="AZ16" s="28" t="s">
        <v>610</v>
      </c>
      <c r="BA16" s="28" t="s">
        <v>610</v>
      </c>
      <c r="BB16" s="28" t="s">
        <v>613</v>
      </c>
      <c r="BC16" s="28" t="s">
        <v>610</v>
      </c>
      <c r="BD16" s="28" t="s">
        <v>83</v>
      </c>
      <c r="BE16" s="28" t="s">
        <v>83</v>
      </c>
      <c r="BF16" s="28" t="s">
        <v>614</v>
      </c>
      <c r="BG16" s="28" t="s">
        <v>615</v>
      </c>
      <c r="BH16" s="28" t="s">
        <v>610</v>
      </c>
      <c r="BI16" s="28" t="s">
        <v>611</v>
      </c>
      <c r="BJ16" s="28" t="s">
        <v>616</v>
      </c>
      <c r="BK16" s="28" t="s">
        <v>616</v>
      </c>
      <c r="BL16" s="28" t="s">
        <v>616</v>
      </c>
      <c r="BM16" s="28" t="s">
        <v>613</v>
      </c>
      <c r="BN16" s="28" t="s">
        <v>613</v>
      </c>
      <c r="BO16" s="28" t="s">
        <v>610</v>
      </c>
      <c r="BP16" s="28" t="s">
        <v>610</v>
      </c>
      <c r="BQ16" s="28" t="s">
        <v>613</v>
      </c>
      <c r="BR16" s="28" t="s">
        <v>613</v>
      </c>
      <c r="BS16" s="28" t="s">
        <v>613</v>
      </c>
      <c r="BT16" s="28" t="s">
        <v>613</v>
      </c>
      <c r="BU16" s="28" t="s">
        <v>610</v>
      </c>
      <c r="BV16" s="28"/>
      <c r="BW16" s="28" t="s">
        <v>617</v>
      </c>
      <c r="BX16" s="28" t="s">
        <v>617</v>
      </c>
      <c r="BY16" s="28" t="s">
        <v>617</v>
      </c>
      <c r="BZ16" s="28" t="s">
        <v>617</v>
      </c>
      <c r="CA16" s="28" t="s">
        <v>617</v>
      </c>
      <c r="CB16" s="28" t="s">
        <v>617</v>
      </c>
      <c r="CC16" s="28" t="s">
        <v>617</v>
      </c>
      <c r="CD16" s="28" t="s">
        <v>613</v>
      </c>
      <c r="CE16" s="28" t="s">
        <v>617</v>
      </c>
      <c r="CF16" s="28" t="s">
        <v>613</v>
      </c>
      <c r="CG16" s="28" t="s">
        <v>613</v>
      </c>
      <c r="CH16" s="28" t="s">
        <v>613</v>
      </c>
      <c r="CI16" s="28" t="s">
        <v>613</v>
      </c>
      <c r="CJ16" s="28" t="s">
        <v>613</v>
      </c>
      <c r="CK16" s="28" t="s">
        <v>613</v>
      </c>
    </row>
    <row r="17" customFormat="1" spans="1:89">
      <c r="A17" s="28" t="s">
        <v>618</v>
      </c>
      <c r="B17" s="28" t="s">
        <v>610</v>
      </c>
      <c r="C17" s="28" t="s">
        <v>610</v>
      </c>
      <c r="D17" s="28" t="s">
        <v>610</v>
      </c>
      <c r="E17" s="28" t="s">
        <v>610</v>
      </c>
      <c r="F17" s="28" t="s">
        <v>612</v>
      </c>
      <c r="G17" s="28" t="s">
        <v>612</v>
      </c>
      <c r="H17" s="28" t="s">
        <v>610</v>
      </c>
      <c r="I17" s="28" t="s">
        <v>610</v>
      </c>
      <c r="J17" s="28" t="s">
        <v>610</v>
      </c>
      <c r="K17" s="28" t="s">
        <v>610</v>
      </c>
      <c r="L17" s="28" t="s">
        <v>610</v>
      </c>
      <c r="M17" s="28" t="s">
        <v>610</v>
      </c>
      <c r="N17" s="28" t="s">
        <v>610</v>
      </c>
      <c r="O17" s="28" t="s">
        <v>610</v>
      </c>
      <c r="P17" s="28" t="s">
        <v>610</v>
      </c>
      <c r="Q17" s="28" t="s">
        <v>610</v>
      </c>
      <c r="R17" s="28" t="s">
        <v>610</v>
      </c>
      <c r="S17" s="28" t="s">
        <v>610</v>
      </c>
      <c r="T17" s="28" t="s">
        <v>610</v>
      </c>
      <c r="U17" s="28" t="s">
        <v>610</v>
      </c>
      <c r="V17" s="28" t="s">
        <v>612</v>
      </c>
      <c r="W17" s="28" t="s">
        <v>610</v>
      </c>
      <c r="X17" s="28" t="s">
        <v>610</v>
      </c>
      <c r="Y17" s="28" t="s">
        <v>610</v>
      </c>
      <c r="Z17" s="28" t="s">
        <v>610</v>
      </c>
      <c r="AA17" s="28" t="s">
        <v>610</v>
      </c>
      <c r="AB17" s="28" t="s">
        <v>610</v>
      </c>
      <c r="AC17" s="28" t="s">
        <v>610</v>
      </c>
      <c r="AD17" s="28" t="s">
        <v>610</v>
      </c>
      <c r="AE17" s="28" t="s">
        <v>610</v>
      </c>
      <c r="AF17" s="28" t="s">
        <v>610</v>
      </c>
      <c r="AG17" s="28" t="s">
        <v>610</v>
      </c>
      <c r="AH17" s="28" t="s">
        <v>610</v>
      </c>
      <c r="AI17" s="28" t="s">
        <v>610</v>
      </c>
      <c r="AJ17" s="28" t="s">
        <v>610</v>
      </c>
      <c r="AK17" s="28" t="s">
        <v>610</v>
      </c>
      <c r="AL17" s="28" t="s">
        <v>610</v>
      </c>
      <c r="AM17" s="28" t="s">
        <v>610</v>
      </c>
      <c r="AN17" s="28" t="s">
        <v>610</v>
      </c>
      <c r="AO17" s="28" t="s">
        <v>610</v>
      </c>
      <c r="AP17" s="28" t="s">
        <v>610</v>
      </c>
      <c r="AQ17" s="28" t="s">
        <v>610</v>
      </c>
      <c r="AR17" s="28" t="s">
        <v>610</v>
      </c>
      <c r="AS17" s="28" t="s">
        <v>610</v>
      </c>
      <c r="AT17" s="28" t="s">
        <v>610</v>
      </c>
      <c r="AU17" s="28" t="s">
        <v>610</v>
      </c>
      <c r="AV17" s="28" t="s">
        <v>610</v>
      </c>
      <c r="AW17" s="28" t="s">
        <v>610</v>
      </c>
      <c r="AX17" s="28" t="s">
        <v>610</v>
      </c>
      <c r="AY17" s="28" t="s">
        <v>610</v>
      </c>
      <c r="AZ17" s="28" t="s">
        <v>610</v>
      </c>
      <c r="BA17" s="28" t="s">
        <v>610</v>
      </c>
      <c r="BB17" s="28" t="s">
        <v>610</v>
      </c>
      <c r="BC17" s="28" t="s">
        <v>610</v>
      </c>
      <c r="BD17" s="28" t="s">
        <v>83</v>
      </c>
      <c r="BE17" s="28" t="s">
        <v>83</v>
      </c>
      <c r="BF17" s="28" t="s">
        <v>619</v>
      </c>
      <c r="BG17" s="28" t="s">
        <v>620</v>
      </c>
      <c r="BH17" s="28" t="s">
        <v>610</v>
      </c>
      <c r="BI17" s="28" t="s">
        <v>612</v>
      </c>
      <c r="BJ17" s="28" t="s">
        <v>621</v>
      </c>
      <c r="BK17" s="28" t="s">
        <v>621</v>
      </c>
      <c r="BL17" s="28" t="s">
        <v>621</v>
      </c>
      <c r="BM17" s="28" t="s">
        <v>610</v>
      </c>
      <c r="BN17" s="28" t="s">
        <v>610</v>
      </c>
      <c r="BO17" s="28" t="s">
        <v>610</v>
      </c>
      <c r="BP17" s="28" t="s">
        <v>610</v>
      </c>
      <c r="BQ17" s="28" t="s">
        <v>610</v>
      </c>
      <c r="BR17" s="28" t="s">
        <v>610</v>
      </c>
      <c r="BS17" s="28" t="s">
        <v>610</v>
      </c>
      <c r="BT17" s="28" t="s">
        <v>610</v>
      </c>
      <c r="BU17" s="28" t="s">
        <v>610</v>
      </c>
      <c r="BV17" s="28"/>
      <c r="BW17" s="28" t="s">
        <v>622</v>
      </c>
      <c r="BX17" s="28" t="s">
        <v>622</v>
      </c>
      <c r="BY17" s="28" t="s">
        <v>622</v>
      </c>
      <c r="BZ17" s="28" t="s">
        <v>622</v>
      </c>
      <c r="CA17" s="28" t="s">
        <v>622</v>
      </c>
      <c r="CB17" s="28" t="s">
        <v>622</v>
      </c>
      <c r="CC17" s="28" t="s">
        <v>622</v>
      </c>
      <c r="CD17" s="28" t="s">
        <v>610</v>
      </c>
      <c r="CE17" s="28" t="s">
        <v>622</v>
      </c>
      <c r="CF17" s="28" t="s">
        <v>610</v>
      </c>
      <c r="CG17" s="28" t="s">
        <v>610</v>
      </c>
      <c r="CH17" s="28" t="s">
        <v>610</v>
      </c>
      <c r="CI17" s="28" t="s">
        <v>610</v>
      </c>
      <c r="CJ17" s="28" t="s">
        <v>610</v>
      </c>
      <c r="CK17" s="28" t="s">
        <v>610</v>
      </c>
    </row>
    <row r="18" customFormat="1" spans="1:89">
      <c r="A18" s="28" t="s">
        <v>623</v>
      </c>
      <c r="B18" s="28" t="s">
        <v>624</v>
      </c>
      <c r="C18" s="28" t="s">
        <v>624</v>
      </c>
      <c r="D18" s="28" t="s">
        <v>624</v>
      </c>
      <c r="E18" s="28" t="s">
        <v>624</v>
      </c>
      <c r="F18" s="28" t="s">
        <v>625</v>
      </c>
      <c r="G18" s="28" t="s">
        <v>625</v>
      </c>
      <c r="H18" s="28" t="s">
        <v>624</v>
      </c>
      <c r="I18" s="28" t="s">
        <v>624</v>
      </c>
      <c r="J18" s="28" t="s">
        <v>624</v>
      </c>
      <c r="K18" s="28" t="s">
        <v>624</v>
      </c>
      <c r="L18" s="28" t="s">
        <v>624</v>
      </c>
      <c r="M18" s="28" t="s">
        <v>624</v>
      </c>
      <c r="N18" s="28" t="s">
        <v>624</v>
      </c>
      <c r="O18" s="28" t="s">
        <v>624</v>
      </c>
      <c r="P18" s="28" t="s">
        <v>624</v>
      </c>
      <c r="Q18" s="28" t="s">
        <v>624</v>
      </c>
      <c r="R18" s="28" t="s">
        <v>624</v>
      </c>
      <c r="S18" s="28" t="s">
        <v>624</v>
      </c>
      <c r="T18" s="28" t="s">
        <v>624</v>
      </c>
      <c r="U18" s="28" t="s">
        <v>624</v>
      </c>
      <c r="V18" s="28" t="s">
        <v>625</v>
      </c>
      <c r="W18" s="28" t="s">
        <v>624</v>
      </c>
      <c r="X18" s="28" t="s">
        <v>624</v>
      </c>
      <c r="Y18" s="28" t="s">
        <v>624</v>
      </c>
      <c r="Z18" s="28" t="s">
        <v>624</v>
      </c>
      <c r="AA18" s="28" t="s">
        <v>624</v>
      </c>
      <c r="AB18" s="28" t="s">
        <v>624</v>
      </c>
      <c r="AC18" s="28" t="s">
        <v>624</v>
      </c>
      <c r="AD18" s="28" t="s">
        <v>624</v>
      </c>
      <c r="AE18" s="28" t="s">
        <v>624</v>
      </c>
      <c r="AF18" s="28" t="s">
        <v>624</v>
      </c>
      <c r="AG18" s="28" t="s">
        <v>624</v>
      </c>
      <c r="AH18" s="28" t="s">
        <v>624</v>
      </c>
      <c r="AI18" s="28" t="s">
        <v>624</v>
      </c>
      <c r="AJ18" s="28" t="s">
        <v>624</v>
      </c>
      <c r="AK18" s="28" t="s">
        <v>624</v>
      </c>
      <c r="AL18" s="28" t="s">
        <v>624</v>
      </c>
      <c r="AM18" s="28" t="s">
        <v>624</v>
      </c>
      <c r="AN18" s="28" t="s">
        <v>624</v>
      </c>
      <c r="AO18" s="28" t="s">
        <v>624</v>
      </c>
      <c r="AP18" s="28" t="s">
        <v>624</v>
      </c>
      <c r="AQ18" s="28" t="s">
        <v>624</v>
      </c>
      <c r="AR18" s="28" t="s">
        <v>624</v>
      </c>
      <c r="AS18" s="28" t="s">
        <v>624</v>
      </c>
      <c r="AT18" s="28" t="s">
        <v>624</v>
      </c>
      <c r="AU18" s="28" t="s">
        <v>624</v>
      </c>
      <c r="AV18" s="28" t="s">
        <v>624</v>
      </c>
      <c r="AW18" s="28" t="s">
        <v>624</v>
      </c>
      <c r="AX18" s="28" t="s">
        <v>624</v>
      </c>
      <c r="AY18" s="28" t="s">
        <v>624</v>
      </c>
      <c r="AZ18" s="28" t="s">
        <v>624</v>
      </c>
      <c r="BA18" s="28" t="s">
        <v>624</v>
      </c>
      <c r="BB18" s="28" t="s">
        <v>624</v>
      </c>
      <c r="BC18" s="28" t="s">
        <v>624</v>
      </c>
      <c r="BD18" s="28" t="s">
        <v>83</v>
      </c>
      <c r="BE18" s="28" t="s">
        <v>626</v>
      </c>
      <c r="BF18" s="28" t="s">
        <v>626</v>
      </c>
      <c r="BG18" s="28" t="s">
        <v>627</v>
      </c>
      <c r="BH18" s="28" t="s">
        <v>624</v>
      </c>
      <c r="BI18" s="28" t="s">
        <v>625</v>
      </c>
      <c r="BJ18" s="28" t="s">
        <v>628</v>
      </c>
      <c r="BK18" s="28" t="s">
        <v>628</v>
      </c>
      <c r="BL18" s="28" t="s">
        <v>628</v>
      </c>
      <c r="BM18" s="28" t="s">
        <v>624</v>
      </c>
      <c r="BN18" s="28" t="s">
        <v>624</v>
      </c>
      <c r="BO18" s="28" t="s">
        <v>624</v>
      </c>
      <c r="BP18" s="28" t="s">
        <v>624</v>
      </c>
      <c r="BQ18" s="28" t="s">
        <v>624</v>
      </c>
      <c r="BR18" s="28" t="s">
        <v>624</v>
      </c>
      <c r="BS18" s="28" t="s">
        <v>624</v>
      </c>
      <c r="BT18" s="28" t="s">
        <v>624</v>
      </c>
      <c r="BU18" s="28" t="s">
        <v>624</v>
      </c>
      <c r="BV18" s="28"/>
      <c r="BW18" s="28" t="s">
        <v>629</v>
      </c>
      <c r="BX18" s="28" t="s">
        <v>629</v>
      </c>
      <c r="BY18" s="28" t="s">
        <v>629</v>
      </c>
      <c r="BZ18" s="28" t="s">
        <v>629</v>
      </c>
      <c r="CA18" s="28" t="s">
        <v>629</v>
      </c>
      <c r="CB18" s="28" t="s">
        <v>629</v>
      </c>
      <c r="CC18" s="28" t="s">
        <v>629</v>
      </c>
      <c r="CD18" s="28" t="s">
        <v>624</v>
      </c>
      <c r="CE18" s="28" t="s">
        <v>629</v>
      </c>
      <c r="CF18" s="28" t="s">
        <v>624</v>
      </c>
      <c r="CG18" s="28" t="s">
        <v>624</v>
      </c>
      <c r="CH18" s="28" t="s">
        <v>624</v>
      </c>
      <c r="CI18" s="28" t="s">
        <v>624</v>
      </c>
      <c r="CJ18" s="28" t="s">
        <v>624</v>
      </c>
      <c r="CK18" s="28" t="s">
        <v>624</v>
      </c>
    </row>
    <row r="19" customFormat="1" spans="1:89">
      <c r="A19" s="28" t="s">
        <v>630</v>
      </c>
      <c r="B19" s="28" t="s">
        <v>631</v>
      </c>
      <c r="C19" s="28" t="s">
        <v>631</v>
      </c>
      <c r="D19" s="28" t="s">
        <v>631</v>
      </c>
      <c r="E19" s="28" t="s">
        <v>631</v>
      </c>
      <c r="F19" s="28" t="s">
        <v>632</v>
      </c>
      <c r="G19" s="28" t="s">
        <v>632</v>
      </c>
      <c r="H19" s="28" t="s">
        <v>631</v>
      </c>
      <c r="I19" s="28" t="s">
        <v>631</v>
      </c>
      <c r="J19" s="28" t="s">
        <v>631</v>
      </c>
      <c r="K19" s="28" t="s">
        <v>631</v>
      </c>
      <c r="L19" s="28" t="s">
        <v>631</v>
      </c>
      <c r="M19" s="28" t="s">
        <v>631</v>
      </c>
      <c r="N19" s="28" t="s">
        <v>631</v>
      </c>
      <c r="O19" s="28" t="s">
        <v>631</v>
      </c>
      <c r="P19" s="28" t="s">
        <v>631</v>
      </c>
      <c r="Q19" s="28" t="s">
        <v>631</v>
      </c>
      <c r="R19" s="28" t="s">
        <v>631</v>
      </c>
      <c r="S19" s="28" t="s">
        <v>631</v>
      </c>
      <c r="T19" s="28" t="s">
        <v>631</v>
      </c>
      <c r="U19" s="28" t="s">
        <v>631</v>
      </c>
      <c r="V19" s="28" t="s">
        <v>632</v>
      </c>
      <c r="W19" s="28" t="s">
        <v>631</v>
      </c>
      <c r="X19" s="28" t="s">
        <v>631</v>
      </c>
      <c r="Y19" s="28" t="s">
        <v>631</v>
      </c>
      <c r="Z19" s="28" t="s">
        <v>631</v>
      </c>
      <c r="AA19" s="28" t="s">
        <v>631</v>
      </c>
      <c r="AB19" s="28" t="s">
        <v>631</v>
      </c>
      <c r="AC19" s="28" t="s">
        <v>631</v>
      </c>
      <c r="AD19" s="28" t="s">
        <v>631</v>
      </c>
      <c r="AE19" s="28" t="s">
        <v>631</v>
      </c>
      <c r="AF19" s="28" t="s">
        <v>631</v>
      </c>
      <c r="AG19" s="28" t="s">
        <v>631</v>
      </c>
      <c r="AH19" s="28" t="s">
        <v>631</v>
      </c>
      <c r="AI19" s="28" t="s">
        <v>631</v>
      </c>
      <c r="AJ19" s="28" t="s">
        <v>631</v>
      </c>
      <c r="AK19" s="28" t="s">
        <v>631</v>
      </c>
      <c r="AL19" s="28" t="s">
        <v>631</v>
      </c>
      <c r="AM19" s="28" t="s">
        <v>631</v>
      </c>
      <c r="AN19" s="28" t="s">
        <v>631</v>
      </c>
      <c r="AO19" s="28" t="s">
        <v>631</v>
      </c>
      <c r="AP19" s="28" t="s">
        <v>631</v>
      </c>
      <c r="AQ19" s="28" t="s">
        <v>631</v>
      </c>
      <c r="AR19" s="28" t="s">
        <v>631</v>
      </c>
      <c r="AS19" s="28" t="s">
        <v>631</v>
      </c>
      <c r="AT19" s="28" t="s">
        <v>631</v>
      </c>
      <c r="AU19" s="28" t="s">
        <v>631</v>
      </c>
      <c r="AV19" s="28" t="s">
        <v>631</v>
      </c>
      <c r="AW19" s="28" t="s">
        <v>631</v>
      </c>
      <c r="AX19" s="28" t="s">
        <v>631</v>
      </c>
      <c r="AY19" s="28" t="s">
        <v>631</v>
      </c>
      <c r="AZ19" s="28" t="s">
        <v>631</v>
      </c>
      <c r="BA19" s="28" t="s">
        <v>631</v>
      </c>
      <c r="BB19" s="28" t="s">
        <v>631</v>
      </c>
      <c r="BC19" s="28" t="s">
        <v>631</v>
      </c>
      <c r="BD19" s="28" t="s">
        <v>83</v>
      </c>
      <c r="BE19" s="28" t="s">
        <v>633</v>
      </c>
      <c r="BF19" s="28" t="s">
        <v>633</v>
      </c>
      <c r="BG19" s="28" t="s">
        <v>634</v>
      </c>
      <c r="BH19" s="28" t="s">
        <v>631</v>
      </c>
      <c r="BI19" s="28" t="s">
        <v>632</v>
      </c>
      <c r="BJ19" s="28" t="s">
        <v>628</v>
      </c>
      <c r="BK19" s="28" t="s">
        <v>628</v>
      </c>
      <c r="BL19" s="28" t="s">
        <v>628</v>
      </c>
      <c r="BM19" s="28" t="s">
        <v>631</v>
      </c>
      <c r="BN19" s="28" t="s">
        <v>631</v>
      </c>
      <c r="BO19" s="28" t="s">
        <v>631</v>
      </c>
      <c r="BP19" s="28" t="s">
        <v>631</v>
      </c>
      <c r="BQ19" s="28" t="s">
        <v>631</v>
      </c>
      <c r="BR19" s="28" t="s">
        <v>631</v>
      </c>
      <c r="BS19" s="28" t="s">
        <v>631</v>
      </c>
      <c r="BT19" s="28" t="s">
        <v>631</v>
      </c>
      <c r="BU19" s="28" t="s">
        <v>631</v>
      </c>
      <c r="BV19" s="28"/>
      <c r="BW19" s="28" t="s">
        <v>635</v>
      </c>
      <c r="BX19" s="28" t="s">
        <v>635</v>
      </c>
      <c r="BY19" s="28" t="s">
        <v>635</v>
      </c>
      <c r="BZ19" s="28" t="s">
        <v>635</v>
      </c>
      <c r="CA19" s="28" t="s">
        <v>635</v>
      </c>
      <c r="CB19" s="28" t="s">
        <v>635</v>
      </c>
      <c r="CC19" s="28" t="s">
        <v>635</v>
      </c>
      <c r="CD19" s="28" t="s">
        <v>631</v>
      </c>
      <c r="CE19" s="28" t="s">
        <v>635</v>
      </c>
      <c r="CF19" s="28" t="s">
        <v>631</v>
      </c>
      <c r="CG19" s="28" t="s">
        <v>631</v>
      </c>
      <c r="CH19" s="28" t="s">
        <v>631</v>
      </c>
      <c r="CI19" s="28" t="s">
        <v>631</v>
      </c>
      <c r="CJ19" s="28" t="s">
        <v>631</v>
      </c>
      <c r="CK19" s="28" t="s">
        <v>631</v>
      </c>
    </row>
    <row r="20" customFormat="1" spans="1:89">
      <c r="A20" s="28" t="s">
        <v>636</v>
      </c>
      <c r="B20" s="25" t="s">
        <v>637</v>
      </c>
      <c r="C20" s="25" t="s">
        <v>637</v>
      </c>
      <c r="D20" s="25" t="s">
        <v>637</v>
      </c>
      <c r="E20" s="25" t="s">
        <v>637</v>
      </c>
      <c r="F20" s="25" t="s">
        <v>638</v>
      </c>
      <c r="G20" s="25" t="s">
        <v>638</v>
      </c>
      <c r="H20" s="25" t="s">
        <v>639</v>
      </c>
      <c r="I20" s="25" t="s">
        <v>639</v>
      </c>
      <c r="J20" s="25" t="s">
        <v>639</v>
      </c>
      <c r="K20" s="25" t="s">
        <v>639</v>
      </c>
      <c r="L20" s="25" t="s">
        <v>639</v>
      </c>
      <c r="M20" s="25" t="s">
        <v>639</v>
      </c>
      <c r="N20" s="25" t="s">
        <v>639</v>
      </c>
      <c r="O20" s="25" t="s">
        <v>639</v>
      </c>
      <c r="P20" s="25" t="s">
        <v>639</v>
      </c>
      <c r="Q20" s="25" t="s">
        <v>637</v>
      </c>
      <c r="R20" s="25" t="s">
        <v>637</v>
      </c>
      <c r="S20" s="25" t="s">
        <v>637</v>
      </c>
      <c r="T20" s="25" t="s">
        <v>639</v>
      </c>
      <c r="U20" s="25" t="s">
        <v>637</v>
      </c>
      <c r="V20" s="25" t="s">
        <v>640</v>
      </c>
      <c r="W20" s="25" t="s">
        <v>637</v>
      </c>
      <c r="X20" s="25" t="s">
        <v>637</v>
      </c>
      <c r="Y20" s="25" t="s">
        <v>637</v>
      </c>
      <c r="Z20" s="25" t="s">
        <v>637</v>
      </c>
      <c r="AA20" s="25" t="s">
        <v>637</v>
      </c>
      <c r="AB20" s="25" t="s">
        <v>637</v>
      </c>
      <c r="AC20" s="25" t="s">
        <v>637</v>
      </c>
      <c r="AD20" s="25" t="s">
        <v>637</v>
      </c>
      <c r="AE20" s="25" t="s">
        <v>637</v>
      </c>
      <c r="AF20" s="25" t="s">
        <v>637</v>
      </c>
      <c r="AG20" s="25" t="s">
        <v>637</v>
      </c>
      <c r="AH20" s="25" t="s">
        <v>637</v>
      </c>
      <c r="AI20" s="25" t="s">
        <v>637</v>
      </c>
      <c r="AJ20" s="25" t="s">
        <v>637</v>
      </c>
      <c r="AK20" s="25" t="s">
        <v>637</v>
      </c>
      <c r="AL20" s="25" t="s">
        <v>637</v>
      </c>
      <c r="AM20" s="25" t="s">
        <v>637</v>
      </c>
      <c r="AN20" s="25" t="s">
        <v>637</v>
      </c>
      <c r="AO20" s="25" t="s">
        <v>637</v>
      </c>
      <c r="AP20" s="25" t="s">
        <v>637</v>
      </c>
      <c r="AQ20" s="25" t="s">
        <v>637</v>
      </c>
      <c r="AR20" s="25" t="s">
        <v>637</v>
      </c>
      <c r="AS20" s="25" t="s">
        <v>637</v>
      </c>
      <c r="AT20" s="25" t="s">
        <v>637</v>
      </c>
      <c r="AU20" s="25" t="s">
        <v>637</v>
      </c>
      <c r="AV20" s="25" t="s">
        <v>637</v>
      </c>
      <c r="AW20" s="25" t="s">
        <v>637</v>
      </c>
      <c r="AX20" s="25" t="s">
        <v>637</v>
      </c>
      <c r="AY20" s="25" t="s">
        <v>637</v>
      </c>
      <c r="AZ20" s="25" t="s">
        <v>637</v>
      </c>
      <c r="BA20" s="25" t="s">
        <v>637</v>
      </c>
      <c r="BB20" s="25" t="s">
        <v>637</v>
      </c>
      <c r="BC20" s="25" t="s">
        <v>637</v>
      </c>
      <c r="BD20" s="25" t="s">
        <v>637</v>
      </c>
      <c r="BE20" s="25" t="s">
        <v>637</v>
      </c>
      <c r="BF20" s="25" t="s">
        <v>637</v>
      </c>
      <c r="BG20" s="25" t="s">
        <v>637</v>
      </c>
      <c r="BH20" s="25" t="s">
        <v>637</v>
      </c>
      <c r="BI20" s="25" t="s">
        <v>638</v>
      </c>
      <c r="BJ20" s="25" t="s">
        <v>637</v>
      </c>
      <c r="BK20" s="25" t="s">
        <v>637</v>
      </c>
      <c r="BL20" s="25" t="s">
        <v>637</v>
      </c>
      <c r="BM20" s="25" t="s">
        <v>637</v>
      </c>
      <c r="BN20" s="25" t="s">
        <v>637</v>
      </c>
      <c r="BO20" s="25" t="s">
        <v>637</v>
      </c>
      <c r="BP20" s="25" t="s">
        <v>637</v>
      </c>
      <c r="BQ20" s="25" t="s">
        <v>637</v>
      </c>
      <c r="BR20" s="25" t="s">
        <v>637</v>
      </c>
      <c r="BS20" s="25" t="s">
        <v>637</v>
      </c>
      <c r="BT20" s="25" t="s">
        <v>637</v>
      </c>
      <c r="BU20" s="25" t="s">
        <v>637</v>
      </c>
      <c r="BV20" s="28"/>
      <c r="BW20" s="28" t="s">
        <v>637</v>
      </c>
      <c r="BX20" s="28" t="s">
        <v>637</v>
      </c>
      <c r="BY20" s="28" t="s">
        <v>637</v>
      </c>
      <c r="BZ20" s="28" t="s">
        <v>637</v>
      </c>
      <c r="CA20" s="28" t="s">
        <v>637</v>
      </c>
      <c r="CB20" s="28" t="s">
        <v>639</v>
      </c>
      <c r="CC20" s="28" t="s">
        <v>639</v>
      </c>
      <c r="CD20" s="25" t="s">
        <v>637</v>
      </c>
      <c r="CE20" s="25" t="s">
        <v>637</v>
      </c>
      <c r="CF20" s="25" t="s">
        <v>637</v>
      </c>
      <c r="CG20" s="25" t="s">
        <v>639</v>
      </c>
      <c r="CH20" s="25" t="s">
        <v>639</v>
      </c>
      <c r="CI20" s="25" t="s">
        <v>637</v>
      </c>
      <c r="CJ20" s="25" t="s">
        <v>639</v>
      </c>
      <c r="CK20" s="25" t="s">
        <v>639</v>
      </c>
    </row>
    <row r="21" customFormat="1" spans="1:89">
      <c r="A21" s="28" t="s">
        <v>641</v>
      </c>
      <c r="B21" s="25" t="s">
        <v>642</v>
      </c>
      <c r="C21" s="25" t="s">
        <v>642</v>
      </c>
      <c r="D21" s="25" t="s">
        <v>642</v>
      </c>
      <c r="E21" s="25" t="s">
        <v>642</v>
      </c>
      <c r="F21" s="25" t="s">
        <v>643</v>
      </c>
      <c r="G21" s="25" t="s">
        <v>643</v>
      </c>
      <c r="H21" s="25" t="s">
        <v>642</v>
      </c>
      <c r="I21" s="25" t="s">
        <v>642</v>
      </c>
      <c r="J21" s="25" t="s">
        <v>644</v>
      </c>
      <c r="K21" s="25" t="s">
        <v>644</v>
      </c>
      <c r="L21" s="25" t="s">
        <v>644</v>
      </c>
      <c r="M21" s="25" t="s">
        <v>644</v>
      </c>
      <c r="N21" s="25" t="s">
        <v>644</v>
      </c>
      <c r="O21" s="25" t="s">
        <v>644</v>
      </c>
      <c r="P21" s="25" t="s">
        <v>644</v>
      </c>
      <c r="Q21" s="25" t="s">
        <v>644</v>
      </c>
      <c r="R21" s="25" t="s">
        <v>642</v>
      </c>
      <c r="S21" s="25" t="s">
        <v>645</v>
      </c>
      <c r="T21" s="25" t="s">
        <v>642</v>
      </c>
      <c r="U21" s="25" t="s">
        <v>642</v>
      </c>
      <c r="V21" s="25" t="s">
        <v>643</v>
      </c>
      <c r="W21" s="25" t="s">
        <v>642</v>
      </c>
      <c r="X21" s="25" t="s">
        <v>642</v>
      </c>
      <c r="Y21" s="25" t="s">
        <v>642</v>
      </c>
      <c r="Z21" s="25" t="s">
        <v>642</v>
      </c>
      <c r="AA21" s="25" t="s">
        <v>642</v>
      </c>
      <c r="AB21" s="25" t="s">
        <v>642</v>
      </c>
      <c r="AC21" s="25" t="s">
        <v>642</v>
      </c>
      <c r="AD21" s="25" t="s">
        <v>642</v>
      </c>
      <c r="AE21" s="25" t="s">
        <v>642</v>
      </c>
      <c r="AF21" s="25" t="s">
        <v>642</v>
      </c>
      <c r="AG21" s="25" t="s">
        <v>642</v>
      </c>
      <c r="AH21" s="25" t="s">
        <v>642</v>
      </c>
      <c r="AI21" s="25" t="s">
        <v>642</v>
      </c>
      <c r="AJ21" s="25" t="s">
        <v>642</v>
      </c>
      <c r="AK21" s="25" t="s">
        <v>642</v>
      </c>
      <c r="AL21" s="25" t="s">
        <v>642</v>
      </c>
      <c r="AM21" s="25" t="s">
        <v>642</v>
      </c>
      <c r="AN21" s="25" t="s">
        <v>642</v>
      </c>
      <c r="AO21" s="25" t="s">
        <v>642</v>
      </c>
      <c r="AP21" s="25" t="s">
        <v>642</v>
      </c>
      <c r="AQ21" s="25" t="s">
        <v>642</v>
      </c>
      <c r="AR21" s="25" t="s">
        <v>642</v>
      </c>
      <c r="AS21" s="25" t="s">
        <v>642</v>
      </c>
      <c r="AT21" s="25" t="s">
        <v>642</v>
      </c>
      <c r="AU21" s="25" t="s">
        <v>642</v>
      </c>
      <c r="AV21" s="25" t="s">
        <v>642</v>
      </c>
      <c r="AW21" s="25" t="s">
        <v>642</v>
      </c>
      <c r="AX21" s="25" t="s">
        <v>642</v>
      </c>
      <c r="AY21" s="25" t="s">
        <v>642</v>
      </c>
      <c r="AZ21" s="25" t="s">
        <v>642</v>
      </c>
      <c r="BA21" s="25" t="s">
        <v>642</v>
      </c>
      <c r="BB21" s="25" t="s">
        <v>642</v>
      </c>
      <c r="BC21" s="25" t="s">
        <v>642</v>
      </c>
      <c r="BD21" s="25" t="s">
        <v>642</v>
      </c>
      <c r="BE21" s="25" t="s">
        <v>642</v>
      </c>
      <c r="BF21" s="25" t="s">
        <v>642</v>
      </c>
      <c r="BG21" s="25" t="s">
        <v>642</v>
      </c>
      <c r="BH21" s="25" t="s">
        <v>642</v>
      </c>
      <c r="BI21" s="25" t="s">
        <v>643</v>
      </c>
      <c r="BJ21" s="25" t="s">
        <v>642</v>
      </c>
      <c r="BK21" s="25" t="s">
        <v>642</v>
      </c>
      <c r="BL21" s="25" t="s">
        <v>642</v>
      </c>
      <c r="BM21" s="25" t="s">
        <v>642</v>
      </c>
      <c r="BN21" s="25" t="s">
        <v>642</v>
      </c>
      <c r="BO21" s="25" t="s">
        <v>642</v>
      </c>
      <c r="BP21" s="25" t="s">
        <v>642</v>
      </c>
      <c r="BQ21" s="25" t="s">
        <v>642</v>
      </c>
      <c r="BR21" s="25" t="s">
        <v>642</v>
      </c>
      <c r="BS21" s="25" t="s">
        <v>642</v>
      </c>
      <c r="BT21" s="25" t="s">
        <v>642</v>
      </c>
      <c r="BU21" s="25" t="s">
        <v>642</v>
      </c>
      <c r="BV21" s="28"/>
      <c r="BW21" s="28" t="s">
        <v>646</v>
      </c>
      <c r="BX21" s="28" t="s">
        <v>646</v>
      </c>
      <c r="BY21" s="28" t="s">
        <v>646</v>
      </c>
      <c r="BZ21" s="28" t="s">
        <v>646</v>
      </c>
      <c r="CA21" s="28" t="s">
        <v>646</v>
      </c>
      <c r="CB21" s="28" t="s">
        <v>646</v>
      </c>
      <c r="CC21" s="28" t="s">
        <v>646</v>
      </c>
      <c r="CD21" s="25" t="s">
        <v>646</v>
      </c>
      <c r="CE21" s="25" t="s">
        <v>646</v>
      </c>
      <c r="CF21" s="25" t="s">
        <v>646</v>
      </c>
      <c r="CG21" s="25" t="s">
        <v>646</v>
      </c>
      <c r="CH21" s="25" t="s">
        <v>646</v>
      </c>
      <c r="CI21" s="25" t="s">
        <v>646</v>
      </c>
      <c r="CJ21" s="25" t="s">
        <v>646</v>
      </c>
      <c r="CK21" s="25" t="s">
        <v>646</v>
      </c>
    </row>
    <row r="22" customFormat="1" ht="29" spans="1:89">
      <c r="A22" s="28" t="s">
        <v>647</v>
      </c>
      <c r="B22" s="25" t="s">
        <v>648</v>
      </c>
      <c r="C22" s="25" t="s">
        <v>648</v>
      </c>
      <c r="D22" s="25" t="s">
        <v>648</v>
      </c>
      <c r="E22" s="25" t="s">
        <v>648</v>
      </c>
      <c r="F22" s="25" t="s">
        <v>649</v>
      </c>
      <c r="G22" s="25" t="s">
        <v>649</v>
      </c>
      <c r="H22" s="25" t="s">
        <v>648</v>
      </c>
      <c r="I22" s="25" t="s">
        <v>648</v>
      </c>
      <c r="J22" s="25" t="s">
        <v>648</v>
      </c>
      <c r="K22" s="25" t="s">
        <v>648</v>
      </c>
      <c r="L22" s="25" t="s">
        <v>648</v>
      </c>
      <c r="M22" s="25" t="s">
        <v>648</v>
      </c>
      <c r="N22" s="25" t="s">
        <v>648</v>
      </c>
      <c r="O22" s="25" t="s">
        <v>648</v>
      </c>
      <c r="P22" s="25" t="s">
        <v>648</v>
      </c>
      <c r="Q22" s="25" t="s">
        <v>648</v>
      </c>
      <c r="R22" s="25" t="s">
        <v>648</v>
      </c>
      <c r="S22" s="25" t="s">
        <v>648</v>
      </c>
      <c r="T22" s="25" t="s">
        <v>648</v>
      </c>
      <c r="U22" s="25" t="s">
        <v>648</v>
      </c>
      <c r="V22" s="25" t="s">
        <v>649</v>
      </c>
      <c r="W22" s="25" t="s">
        <v>648</v>
      </c>
      <c r="X22" s="25" t="s">
        <v>648</v>
      </c>
      <c r="Y22" s="25" t="s">
        <v>648</v>
      </c>
      <c r="Z22" s="25" t="s">
        <v>648</v>
      </c>
      <c r="AA22" s="25" t="s">
        <v>648</v>
      </c>
      <c r="AB22" s="25" t="s">
        <v>648</v>
      </c>
      <c r="AC22" s="25" t="s">
        <v>648</v>
      </c>
      <c r="AD22" s="25" t="s">
        <v>648</v>
      </c>
      <c r="AE22" s="25" t="s">
        <v>648</v>
      </c>
      <c r="AF22" s="25" t="s">
        <v>648</v>
      </c>
      <c r="AG22" s="25" t="s">
        <v>648</v>
      </c>
      <c r="AH22" s="25" t="s">
        <v>648</v>
      </c>
      <c r="AI22" s="25" t="s">
        <v>648</v>
      </c>
      <c r="AJ22" s="25" t="s">
        <v>648</v>
      </c>
      <c r="AK22" s="25" t="s">
        <v>648</v>
      </c>
      <c r="AL22" s="25" t="s">
        <v>648</v>
      </c>
      <c r="AM22" s="25" t="s">
        <v>648</v>
      </c>
      <c r="AN22" s="25" t="s">
        <v>648</v>
      </c>
      <c r="AO22" s="25" t="s">
        <v>648</v>
      </c>
      <c r="AP22" s="25" t="s">
        <v>648</v>
      </c>
      <c r="AQ22" s="25" t="s">
        <v>648</v>
      </c>
      <c r="AR22" s="25" t="s">
        <v>648</v>
      </c>
      <c r="AS22" s="25" t="s">
        <v>648</v>
      </c>
      <c r="AT22" s="25" t="s">
        <v>648</v>
      </c>
      <c r="AU22" s="25" t="s">
        <v>648</v>
      </c>
      <c r="AV22" s="25" t="s">
        <v>648</v>
      </c>
      <c r="AW22" s="25" t="s">
        <v>648</v>
      </c>
      <c r="AX22" s="25" t="s">
        <v>648</v>
      </c>
      <c r="AY22" s="25" t="s">
        <v>648</v>
      </c>
      <c r="AZ22" s="25" t="s">
        <v>648</v>
      </c>
      <c r="BA22" s="25" t="s">
        <v>648</v>
      </c>
      <c r="BB22" s="25" t="s">
        <v>648</v>
      </c>
      <c r="BC22" s="25" t="s">
        <v>648</v>
      </c>
      <c r="BD22" s="25" t="s">
        <v>648</v>
      </c>
      <c r="BE22" s="25" t="s">
        <v>648</v>
      </c>
      <c r="BF22" s="25" t="s">
        <v>648</v>
      </c>
      <c r="BG22" s="25" t="s">
        <v>648</v>
      </c>
      <c r="BH22" s="25" t="s">
        <v>648</v>
      </c>
      <c r="BI22" s="25" t="s">
        <v>649</v>
      </c>
      <c r="BJ22" s="25" t="s">
        <v>648</v>
      </c>
      <c r="BK22" s="25" t="s">
        <v>648</v>
      </c>
      <c r="BL22" s="25" t="s">
        <v>648</v>
      </c>
      <c r="BM22" s="25" t="s">
        <v>648</v>
      </c>
      <c r="BN22" s="25" t="s">
        <v>648</v>
      </c>
      <c r="BO22" s="25" t="s">
        <v>648</v>
      </c>
      <c r="BP22" s="25" t="s">
        <v>648</v>
      </c>
      <c r="BQ22" s="25" t="s">
        <v>648</v>
      </c>
      <c r="BR22" s="25" t="s">
        <v>648</v>
      </c>
      <c r="BS22" s="25" t="s">
        <v>648</v>
      </c>
      <c r="BT22" s="25" t="s">
        <v>648</v>
      </c>
      <c r="BU22" s="25" t="s">
        <v>648</v>
      </c>
      <c r="BV22" s="25"/>
      <c r="BW22" s="25" t="s">
        <v>648</v>
      </c>
      <c r="BX22" s="25" t="s">
        <v>648</v>
      </c>
      <c r="BY22" s="25" t="s">
        <v>648</v>
      </c>
      <c r="BZ22" s="25" t="s">
        <v>648</v>
      </c>
      <c r="CA22" s="25" t="s">
        <v>648</v>
      </c>
      <c r="CB22" s="25" t="s">
        <v>648</v>
      </c>
      <c r="CC22" s="25" t="s">
        <v>648</v>
      </c>
      <c r="CD22" s="25" t="s">
        <v>648</v>
      </c>
      <c r="CE22" s="25" t="s">
        <v>648</v>
      </c>
      <c r="CF22" s="25" t="s">
        <v>648</v>
      </c>
      <c r="CG22" s="25" t="s">
        <v>648</v>
      </c>
      <c r="CH22" s="25" t="s">
        <v>648</v>
      </c>
      <c r="CI22" s="25" t="s">
        <v>648</v>
      </c>
      <c r="CJ22" s="25" t="s">
        <v>648</v>
      </c>
      <c r="CK22" s="25" t="s">
        <v>648</v>
      </c>
    </row>
    <row r="23" customFormat="1" spans="1:89">
      <c r="A23" s="33" t="s">
        <v>650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</row>
    <row r="24" customFormat="1" spans="1:89">
      <c r="A24" s="28" t="s">
        <v>651</v>
      </c>
      <c r="B24" s="28" t="s">
        <v>652</v>
      </c>
      <c r="C24" s="28" t="s">
        <v>652</v>
      </c>
      <c r="D24" s="28" t="s">
        <v>652</v>
      </c>
      <c r="E24" s="28" t="s">
        <v>652</v>
      </c>
      <c r="F24" s="28" t="s">
        <v>653</v>
      </c>
      <c r="G24" s="28" t="s">
        <v>653</v>
      </c>
      <c r="H24" s="28" t="s">
        <v>652</v>
      </c>
      <c r="I24" s="28" t="s">
        <v>652</v>
      </c>
      <c r="J24" s="28" t="s">
        <v>652</v>
      </c>
      <c r="K24" s="28" t="s">
        <v>652</v>
      </c>
      <c r="L24" s="28" t="s">
        <v>652</v>
      </c>
      <c r="M24" s="28" t="s">
        <v>652</v>
      </c>
      <c r="N24" s="28" t="s">
        <v>652</v>
      </c>
      <c r="O24" s="28" t="s">
        <v>652</v>
      </c>
      <c r="P24" s="28" t="s">
        <v>652</v>
      </c>
      <c r="Q24" s="28" t="s">
        <v>652</v>
      </c>
      <c r="R24" s="28" t="s">
        <v>652</v>
      </c>
      <c r="S24" s="28" t="s">
        <v>652</v>
      </c>
      <c r="T24" s="28" t="s">
        <v>652</v>
      </c>
      <c r="U24" s="28" t="s">
        <v>652</v>
      </c>
      <c r="V24" s="28" t="s">
        <v>653</v>
      </c>
      <c r="W24" s="28" t="s">
        <v>652</v>
      </c>
      <c r="X24" s="28" t="s">
        <v>652</v>
      </c>
      <c r="Y24" s="28"/>
      <c r="Z24" s="28" t="s">
        <v>652</v>
      </c>
      <c r="AA24" s="28" t="s">
        <v>654</v>
      </c>
      <c r="AB24" s="28"/>
      <c r="AC24" s="28" t="s">
        <v>652</v>
      </c>
      <c r="AD24" s="28"/>
      <c r="AE24" s="28" t="s">
        <v>652</v>
      </c>
      <c r="AF24" s="28" t="s">
        <v>652</v>
      </c>
      <c r="AG24" s="28" t="s">
        <v>652</v>
      </c>
      <c r="AH24" s="28" t="s">
        <v>652</v>
      </c>
      <c r="AI24" s="28" t="s">
        <v>652</v>
      </c>
      <c r="AJ24" s="28" t="s">
        <v>652</v>
      </c>
      <c r="AK24" s="28" t="s">
        <v>652</v>
      </c>
      <c r="AL24" s="28" t="s">
        <v>652</v>
      </c>
      <c r="AM24" s="28" t="s">
        <v>652</v>
      </c>
      <c r="AN24" s="28"/>
      <c r="AO24" s="28" t="s">
        <v>655</v>
      </c>
      <c r="AP24" s="28" t="s">
        <v>652</v>
      </c>
      <c r="AQ24" s="28" t="s">
        <v>652</v>
      </c>
      <c r="AR24" s="28" t="s">
        <v>652</v>
      </c>
      <c r="AS24" s="28" t="s">
        <v>652</v>
      </c>
      <c r="AT24" s="28" t="s">
        <v>652</v>
      </c>
      <c r="AU24" s="28" t="s">
        <v>652</v>
      </c>
      <c r="AV24" s="28" t="s">
        <v>652</v>
      </c>
      <c r="AW24" s="28" t="s">
        <v>652</v>
      </c>
      <c r="AX24" s="28" t="s">
        <v>652</v>
      </c>
      <c r="AY24" s="28" t="s">
        <v>652</v>
      </c>
      <c r="AZ24" s="28" t="s">
        <v>652</v>
      </c>
      <c r="BA24" s="28" t="s">
        <v>652</v>
      </c>
      <c r="BB24" s="28" t="s">
        <v>652</v>
      </c>
      <c r="BC24" s="28" t="s">
        <v>652</v>
      </c>
      <c r="BD24" s="28" t="s">
        <v>652</v>
      </c>
      <c r="BE24" s="28" t="s">
        <v>652</v>
      </c>
      <c r="BF24" s="28" t="s">
        <v>652</v>
      </c>
      <c r="BG24" s="28" t="s">
        <v>652</v>
      </c>
      <c r="BH24" s="28" t="s">
        <v>652</v>
      </c>
      <c r="BI24" s="28" t="s">
        <v>653</v>
      </c>
      <c r="BJ24" s="28" t="s">
        <v>652</v>
      </c>
      <c r="BK24" s="28" t="s">
        <v>652</v>
      </c>
      <c r="BL24" s="28" t="s">
        <v>652</v>
      </c>
      <c r="BM24" s="28" t="s">
        <v>652</v>
      </c>
      <c r="BN24" s="28" t="s">
        <v>652</v>
      </c>
      <c r="BO24" s="28" t="s">
        <v>652</v>
      </c>
      <c r="BP24" s="28" t="s">
        <v>652</v>
      </c>
      <c r="BQ24" s="28" t="s">
        <v>652</v>
      </c>
      <c r="BR24" s="28" t="s">
        <v>652</v>
      </c>
      <c r="BS24" s="28" t="s">
        <v>652</v>
      </c>
      <c r="BT24" s="28" t="s">
        <v>652</v>
      </c>
      <c r="BU24" s="28"/>
      <c r="BV24" s="28"/>
      <c r="BW24" s="28" t="s">
        <v>652</v>
      </c>
      <c r="BX24" s="28" t="s">
        <v>652</v>
      </c>
      <c r="BY24" s="28" t="s">
        <v>652</v>
      </c>
      <c r="BZ24" s="28"/>
      <c r="CA24" s="28"/>
      <c r="CB24" s="28"/>
      <c r="CC24" s="28"/>
      <c r="CD24" s="28" t="s">
        <v>652</v>
      </c>
      <c r="CE24" s="28"/>
      <c r="CF24" s="28" t="s">
        <v>652</v>
      </c>
      <c r="CG24" s="28" t="s">
        <v>652</v>
      </c>
      <c r="CH24" s="28" t="s">
        <v>652</v>
      </c>
      <c r="CI24" s="28" t="s">
        <v>652</v>
      </c>
      <c r="CJ24" s="28" t="s">
        <v>652</v>
      </c>
      <c r="CK24" s="28" t="s">
        <v>652</v>
      </c>
    </row>
    <row r="25" customFormat="1" spans="1:89">
      <c r="A25" s="28" t="s">
        <v>656</v>
      </c>
      <c r="B25" s="28" t="s">
        <v>657</v>
      </c>
      <c r="C25" s="28" t="s">
        <v>657</v>
      </c>
      <c r="D25" s="28" t="s">
        <v>657</v>
      </c>
      <c r="E25" s="28" t="s">
        <v>657</v>
      </c>
      <c r="F25" s="28" t="s">
        <v>658</v>
      </c>
      <c r="G25" s="28" t="s">
        <v>658</v>
      </c>
      <c r="H25" s="28" t="s">
        <v>657</v>
      </c>
      <c r="I25" s="28" t="s">
        <v>657</v>
      </c>
      <c r="J25" s="28" t="s">
        <v>657</v>
      </c>
      <c r="K25" s="28" t="s">
        <v>657</v>
      </c>
      <c r="L25" s="28" t="s">
        <v>657</v>
      </c>
      <c r="M25" s="28" t="s">
        <v>657</v>
      </c>
      <c r="N25" s="28" t="s">
        <v>657</v>
      </c>
      <c r="O25" s="28" t="s">
        <v>657</v>
      </c>
      <c r="P25" s="28" t="s">
        <v>657</v>
      </c>
      <c r="Q25" s="28" t="s">
        <v>657</v>
      </c>
      <c r="R25" s="28" t="s">
        <v>657</v>
      </c>
      <c r="S25" s="28" t="s">
        <v>657</v>
      </c>
      <c r="T25" s="28" t="s">
        <v>657</v>
      </c>
      <c r="U25" s="28" t="s">
        <v>657</v>
      </c>
      <c r="V25" s="28" t="s">
        <v>658</v>
      </c>
      <c r="W25" s="28" t="s">
        <v>657</v>
      </c>
      <c r="X25" s="28" t="s">
        <v>657</v>
      </c>
      <c r="Y25" s="28"/>
      <c r="Z25" s="28" t="s">
        <v>657</v>
      </c>
      <c r="AA25" s="28" t="s">
        <v>659</v>
      </c>
      <c r="AB25" s="28"/>
      <c r="AC25" s="28" t="s">
        <v>657</v>
      </c>
      <c r="AD25" s="28"/>
      <c r="AE25" s="28" t="s">
        <v>657</v>
      </c>
      <c r="AF25" s="28" t="s">
        <v>657</v>
      </c>
      <c r="AG25" s="28" t="s">
        <v>657</v>
      </c>
      <c r="AH25" s="28" t="s">
        <v>657</v>
      </c>
      <c r="AI25" s="28" t="s">
        <v>657</v>
      </c>
      <c r="AJ25" s="28" t="s">
        <v>657</v>
      </c>
      <c r="AK25" s="28" t="s">
        <v>657</v>
      </c>
      <c r="AL25" s="28" t="s">
        <v>657</v>
      </c>
      <c r="AM25" s="28" t="s">
        <v>657</v>
      </c>
      <c r="AN25" s="28"/>
      <c r="AO25" s="28" t="s">
        <v>657</v>
      </c>
      <c r="AP25" s="28" t="s">
        <v>543</v>
      </c>
      <c r="AQ25" s="28" t="s">
        <v>657</v>
      </c>
      <c r="AR25" s="28" t="s">
        <v>657</v>
      </c>
      <c r="AS25" s="28" t="s">
        <v>657</v>
      </c>
      <c r="AT25" s="28" t="s">
        <v>657</v>
      </c>
      <c r="AU25" s="28" t="s">
        <v>657</v>
      </c>
      <c r="AV25" s="28" t="s">
        <v>657</v>
      </c>
      <c r="AW25" s="28" t="s">
        <v>657</v>
      </c>
      <c r="AX25" s="28" t="s">
        <v>657</v>
      </c>
      <c r="AY25" s="28" t="s">
        <v>657</v>
      </c>
      <c r="AZ25" s="28" t="s">
        <v>657</v>
      </c>
      <c r="BA25" s="28" t="s">
        <v>657</v>
      </c>
      <c r="BB25" s="28" t="s">
        <v>657</v>
      </c>
      <c r="BC25" s="28" t="s">
        <v>657</v>
      </c>
      <c r="BD25" s="28" t="s">
        <v>657</v>
      </c>
      <c r="BE25" s="28" t="s">
        <v>657</v>
      </c>
      <c r="BF25" s="28" t="s">
        <v>657</v>
      </c>
      <c r="BG25" s="28" t="s">
        <v>657</v>
      </c>
      <c r="BH25" s="28" t="s">
        <v>657</v>
      </c>
      <c r="BI25" s="28" t="s">
        <v>658</v>
      </c>
      <c r="BJ25" s="28" t="s">
        <v>657</v>
      </c>
      <c r="BK25" s="28" t="s">
        <v>657</v>
      </c>
      <c r="BL25" s="28" t="s">
        <v>657</v>
      </c>
      <c r="BM25" s="28" t="s">
        <v>657</v>
      </c>
      <c r="BN25" s="28" t="s">
        <v>657</v>
      </c>
      <c r="BO25" s="28" t="s">
        <v>657</v>
      </c>
      <c r="BP25" s="28" t="s">
        <v>657</v>
      </c>
      <c r="BQ25" s="28" t="s">
        <v>657</v>
      </c>
      <c r="BR25" s="28" t="s">
        <v>657</v>
      </c>
      <c r="BS25" s="28" t="s">
        <v>657</v>
      </c>
      <c r="BT25" s="28" t="s">
        <v>657</v>
      </c>
      <c r="BU25" s="28"/>
      <c r="BV25" s="28"/>
      <c r="BW25" s="28" t="s">
        <v>657</v>
      </c>
      <c r="BX25" s="28" t="s">
        <v>657</v>
      </c>
      <c r="BY25" s="28" t="s">
        <v>657</v>
      </c>
      <c r="BZ25" s="28"/>
      <c r="CA25" s="28"/>
      <c r="CB25" s="28"/>
      <c r="CC25" s="28"/>
      <c r="CD25" s="28" t="s">
        <v>657</v>
      </c>
      <c r="CE25" s="28"/>
      <c r="CF25" s="28" t="s">
        <v>657</v>
      </c>
      <c r="CG25" s="28" t="s">
        <v>657</v>
      </c>
      <c r="CH25" s="28" t="s">
        <v>657</v>
      </c>
      <c r="CI25" s="28" t="s">
        <v>657</v>
      </c>
      <c r="CJ25" s="28" t="s">
        <v>657</v>
      </c>
      <c r="CK25" s="28" t="s">
        <v>657</v>
      </c>
    </row>
    <row r="26" customFormat="1" spans="1:89">
      <c r="A26" s="28" t="s">
        <v>660</v>
      </c>
      <c r="B26" s="28" t="s">
        <v>661</v>
      </c>
      <c r="C26" s="28" t="s">
        <v>661</v>
      </c>
      <c r="D26" s="28" t="s">
        <v>661</v>
      </c>
      <c r="E26" s="28" t="s">
        <v>661</v>
      </c>
      <c r="F26" s="28" t="s">
        <v>662</v>
      </c>
      <c r="G26" s="28" t="s">
        <v>662</v>
      </c>
      <c r="H26" s="28" t="s">
        <v>661</v>
      </c>
      <c r="I26" s="28" t="s">
        <v>661</v>
      </c>
      <c r="J26" s="28" t="s">
        <v>661</v>
      </c>
      <c r="K26" s="28" t="s">
        <v>661</v>
      </c>
      <c r="L26" s="28" t="s">
        <v>661</v>
      </c>
      <c r="M26" s="28" t="s">
        <v>661</v>
      </c>
      <c r="N26" s="28" t="s">
        <v>661</v>
      </c>
      <c r="O26" s="28" t="s">
        <v>661</v>
      </c>
      <c r="P26" s="28" t="s">
        <v>661</v>
      </c>
      <c r="Q26" s="28" t="s">
        <v>661</v>
      </c>
      <c r="R26" s="28" t="s">
        <v>661</v>
      </c>
      <c r="S26" s="28" t="s">
        <v>661</v>
      </c>
      <c r="T26" s="28" t="s">
        <v>661</v>
      </c>
      <c r="U26" s="28" t="s">
        <v>661</v>
      </c>
      <c r="V26" s="28" t="s">
        <v>662</v>
      </c>
      <c r="W26" s="28" t="s">
        <v>661</v>
      </c>
      <c r="X26" s="28" t="s">
        <v>661</v>
      </c>
      <c r="Y26" s="28"/>
      <c r="Z26" s="28" t="s">
        <v>661</v>
      </c>
      <c r="AA26" s="28" t="s">
        <v>663</v>
      </c>
      <c r="AB26" s="28"/>
      <c r="AC26" s="28" t="s">
        <v>661</v>
      </c>
      <c r="AD26" s="28"/>
      <c r="AE26" s="28" t="s">
        <v>661</v>
      </c>
      <c r="AF26" s="28" t="s">
        <v>661</v>
      </c>
      <c r="AG26" s="28" t="s">
        <v>661</v>
      </c>
      <c r="AH26" s="28" t="s">
        <v>661</v>
      </c>
      <c r="AI26" s="28" t="s">
        <v>661</v>
      </c>
      <c r="AJ26" s="28" t="s">
        <v>661</v>
      </c>
      <c r="AK26" s="28" t="s">
        <v>661</v>
      </c>
      <c r="AL26" s="28" t="s">
        <v>661</v>
      </c>
      <c r="AM26" s="28" t="s">
        <v>661</v>
      </c>
      <c r="AN26" s="28"/>
      <c r="AO26" s="28" t="s">
        <v>661</v>
      </c>
      <c r="AP26" s="28" t="s">
        <v>543</v>
      </c>
      <c r="AQ26" s="28" t="s">
        <v>661</v>
      </c>
      <c r="AR26" s="28" t="s">
        <v>661</v>
      </c>
      <c r="AS26" s="28" t="s">
        <v>661</v>
      </c>
      <c r="AT26" s="28" t="s">
        <v>661</v>
      </c>
      <c r="AU26" s="28" t="s">
        <v>661</v>
      </c>
      <c r="AV26" s="28" t="s">
        <v>661</v>
      </c>
      <c r="AW26" s="28" t="s">
        <v>661</v>
      </c>
      <c r="AX26" s="28" t="s">
        <v>661</v>
      </c>
      <c r="AY26" s="28" t="s">
        <v>661</v>
      </c>
      <c r="AZ26" s="28" t="s">
        <v>661</v>
      </c>
      <c r="BA26" s="28" t="s">
        <v>661</v>
      </c>
      <c r="BB26" s="28" t="s">
        <v>661</v>
      </c>
      <c r="BC26" s="28" t="s">
        <v>661</v>
      </c>
      <c r="BD26" s="28" t="s">
        <v>661</v>
      </c>
      <c r="BE26" s="28" t="s">
        <v>661</v>
      </c>
      <c r="BF26" s="28" t="s">
        <v>661</v>
      </c>
      <c r="BG26" s="28" t="s">
        <v>661</v>
      </c>
      <c r="BH26" s="28" t="s">
        <v>661</v>
      </c>
      <c r="BI26" s="28" t="s">
        <v>662</v>
      </c>
      <c r="BJ26" s="28" t="s">
        <v>661</v>
      </c>
      <c r="BK26" s="28" t="s">
        <v>661</v>
      </c>
      <c r="BL26" s="28" t="s">
        <v>661</v>
      </c>
      <c r="BM26" s="28" t="s">
        <v>661</v>
      </c>
      <c r="BN26" s="28" t="s">
        <v>661</v>
      </c>
      <c r="BO26" s="28" t="s">
        <v>661</v>
      </c>
      <c r="BP26" s="28" t="s">
        <v>661</v>
      </c>
      <c r="BQ26" s="28" t="s">
        <v>661</v>
      </c>
      <c r="BR26" s="28" t="s">
        <v>661</v>
      </c>
      <c r="BS26" s="28" t="s">
        <v>661</v>
      </c>
      <c r="BT26" s="28" t="s">
        <v>661</v>
      </c>
      <c r="BU26" s="28"/>
      <c r="BV26" s="28"/>
      <c r="BW26" s="28" t="s">
        <v>661</v>
      </c>
      <c r="BX26" s="28" t="s">
        <v>661</v>
      </c>
      <c r="BY26" s="28" t="s">
        <v>661</v>
      </c>
      <c r="BZ26" s="28"/>
      <c r="CA26" s="28"/>
      <c r="CB26" s="28"/>
      <c r="CC26" s="28"/>
      <c r="CD26" s="28" t="s">
        <v>661</v>
      </c>
      <c r="CE26" s="28"/>
      <c r="CF26" s="28" t="s">
        <v>661</v>
      </c>
      <c r="CG26" s="28" t="s">
        <v>661</v>
      </c>
      <c r="CH26" s="28" t="s">
        <v>661</v>
      </c>
      <c r="CI26" s="28" t="s">
        <v>661</v>
      </c>
      <c r="CJ26" s="28" t="s">
        <v>661</v>
      </c>
      <c r="CK26" s="28" t="s">
        <v>661</v>
      </c>
    </row>
    <row r="27" customFormat="1" spans="1:89">
      <c r="A27" s="28" t="s">
        <v>664</v>
      </c>
      <c r="B27" s="28" t="s">
        <v>665</v>
      </c>
      <c r="C27" s="28" t="s">
        <v>665</v>
      </c>
      <c r="D27" s="28" t="s">
        <v>665</v>
      </c>
      <c r="E27" s="28" t="s">
        <v>665</v>
      </c>
      <c r="F27" s="28" t="s">
        <v>666</v>
      </c>
      <c r="G27" s="28" t="s">
        <v>666</v>
      </c>
      <c r="H27" s="28" t="s">
        <v>665</v>
      </c>
      <c r="I27" s="28" t="s">
        <v>665</v>
      </c>
      <c r="J27" s="28" t="s">
        <v>665</v>
      </c>
      <c r="K27" s="28" t="s">
        <v>665</v>
      </c>
      <c r="L27" s="28" t="s">
        <v>665</v>
      </c>
      <c r="M27" s="28" t="s">
        <v>665</v>
      </c>
      <c r="N27" s="28" t="s">
        <v>665</v>
      </c>
      <c r="O27" s="28" t="s">
        <v>665</v>
      </c>
      <c r="P27" s="28" t="s">
        <v>665</v>
      </c>
      <c r="Q27" s="28" t="s">
        <v>665</v>
      </c>
      <c r="R27" s="28" t="s">
        <v>665</v>
      </c>
      <c r="S27" s="28" t="s">
        <v>665</v>
      </c>
      <c r="T27" s="28" t="s">
        <v>665</v>
      </c>
      <c r="U27" s="28" t="s">
        <v>665</v>
      </c>
      <c r="V27" s="28" t="s">
        <v>666</v>
      </c>
      <c r="W27" s="28" t="s">
        <v>665</v>
      </c>
      <c r="X27" s="28" t="s">
        <v>665</v>
      </c>
      <c r="Y27" s="28"/>
      <c r="Z27" s="28" t="s">
        <v>665</v>
      </c>
      <c r="AA27" s="28" t="s">
        <v>667</v>
      </c>
      <c r="AB27" s="28"/>
      <c r="AC27" s="28" t="s">
        <v>665</v>
      </c>
      <c r="AD27" s="28"/>
      <c r="AE27" s="28" t="s">
        <v>665</v>
      </c>
      <c r="AF27" s="28" t="s">
        <v>665</v>
      </c>
      <c r="AG27" s="28" t="s">
        <v>665</v>
      </c>
      <c r="AH27" s="28" t="s">
        <v>665</v>
      </c>
      <c r="AI27" s="28" t="s">
        <v>665</v>
      </c>
      <c r="AJ27" s="28" t="s">
        <v>665</v>
      </c>
      <c r="AK27" s="28" t="s">
        <v>665</v>
      </c>
      <c r="AL27" s="28" t="s">
        <v>665</v>
      </c>
      <c r="AM27" s="28" t="s">
        <v>665</v>
      </c>
      <c r="AN27" s="28"/>
      <c r="AO27" s="28" t="s">
        <v>665</v>
      </c>
      <c r="AP27" s="28" t="s">
        <v>543</v>
      </c>
      <c r="AQ27" s="28" t="s">
        <v>665</v>
      </c>
      <c r="AR27" s="28" t="s">
        <v>665</v>
      </c>
      <c r="AS27" s="28" t="s">
        <v>665</v>
      </c>
      <c r="AT27" s="28" t="s">
        <v>665</v>
      </c>
      <c r="AU27" s="28" t="s">
        <v>665</v>
      </c>
      <c r="AV27" s="28" t="s">
        <v>665</v>
      </c>
      <c r="AW27" s="28" t="s">
        <v>665</v>
      </c>
      <c r="AX27" s="28" t="s">
        <v>665</v>
      </c>
      <c r="AY27" s="28" t="s">
        <v>665</v>
      </c>
      <c r="AZ27" s="28" t="s">
        <v>665</v>
      </c>
      <c r="BA27" s="28" t="s">
        <v>665</v>
      </c>
      <c r="BB27" s="28" t="s">
        <v>665</v>
      </c>
      <c r="BC27" s="28" t="s">
        <v>665</v>
      </c>
      <c r="BD27" s="28" t="s">
        <v>665</v>
      </c>
      <c r="BE27" s="28" t="s">
        <v>665</v>
      </c>
      <c r="BF27" s="28" t="s">
        <v>665</v>
      </c>
      <c r="BG27" s="28" t="s">
        <v>665</v>
      </c>
      <c r="BH27" s="28" t="s">
        <v>665</v>
      </c>
      <c r="BI27" s="28" t="s">
        <v>666</v>
      </c>
      <c r="BJ27" s="28" t="s">
        <v>665</v>
      </c>
      <c r="BK27" s="28" t="s">
        <v>665</v>
      </c>
      <c r="BL27" s="28" t="s">
        <v>665</v>
      </c>
      <c r="BM27" s="28" t="s">
        <v>665</v>
      </c>
      <c r="BN27" s="28" t="s">
        <v>665</v>
      </c>
      <c r="BO27" s="28" t="s">
        <v>665</v>
      </c>
      <c r="BP27" s="28" t="s">
        <v>665</v>
      </c>
      <c r="BQ27" s="28" t="s">
        <v>665</v>
      </c>
      <c r="BR27" s="28" t="s">
        <v>665</v>
      </c>
      <c r="BS27" s="28" t="s">
        <v>665</v>
      </c>
      <c r="BT27" s="28" t="s">
        <v>665</v>
      </c>
      <c r="BU27" s="28"/>
      <c r="BV27" s="28"/>
      <c r="BW27" s="28" t="s">
        <v>665</v>
      </c>
      <c r="BX27" s="28" t="s">
        <v>665</v>
      </c>
      <c r="BY27" s="28" t="s">
        <v>665</v>
      </c>
      <c r="CD27" s="28" t="s">
        <v>665</v>
      </c>
      <c r="CF27" s="28" t="s">
        <v>665</v>
      </c>
      <c r="CG27" s="28" t="s">
        <v>665</v>
      </c>
      <c r="CH27" s="28" t="s">
        <v>665</v>
      </c>
      <c r="CI27" s="28" t="s">
        <v>665</v>
      </c>
      <c r="CJ27" s="28" t="s">
        <v>665</v>
      </c>
      <c r="CK27" s="28" t="s">
        <v>665</v>
      </c>
    </row>
    <row r="28" customFormat="1" spans="1:89">
      <c r="A28" s="28" t="s">
        <v>668</v>
      </c>
      <c r="B28" s="28" t="s">
        <v>669</v>
      </c>
      <c r="C28" s="28" t="s">
        <v>669</v>
      </c>
      <c r="D28" s="28" t="s">
        <v>669</v>
      </c>
      <c r="E28" s="28" t="s">
        <v>669</v>
      </c>
      <c r="F28" s="28" t="s">
        <v>670</v>
      </c>
      <c r="G28" s="28" t="s">
        <v>670</v>
      </c>
      <c r="H28" s="28" t="s">
        <v>669</v>
      </c>
      <c r="I28" s="28" t="s">
        <v>669</v>
      </c>
      <c r="J28" s="28" t="s">
        <v>669</v>
      </c>
      <c r="K28" s="28" t="s">
        <v>669</v>
      </c>
      <c r="L28" s="28" t="s">
        <v>669</v>
      </c>
      <c r="M28" s="28" t="s">
        <v>669</v>
      </c>
      <c r="N28" s="28" t="s">
        <v>669</v>
      </c>
      <c r="O28" s="28" t="s">
        <v>669</v>
      </c>
      <c r="P28" s="28" t="s">
        <v>669</v>
      </c>
      <c r="Q28" s="28" t="s">
        <v>669</v>
      </c>
      <c r="R28" s="28" t="s">
        <v>669</v>
      </c>
      <c r="S28" s="28" t="s">
        <v>669</v>
      </c>
      <c r="T28" s="28" t="s">
        <v>669</v>
      </c>
      <c r="U28" s="28" t="s">
        <v>669</v>
      </c>
      <c r="V28" s="28" t="s">
        <v>670</v>
      </c>
      <c r="W28" s="28" t="s">
        <v>669</v>
      </c>
      <c r="X28" s="28" t="s">
        <v>669</v>
      </c>
      <c r="Y28" s="28"/>
      <c r="Z28" s="28" t="s">
        <v>669</v>
      </c>
      <c r="AA28" s="28" t="s">
        <v>671</v>
      </c>
      <c r="AB28" s="28"/>
      <c r="AC28" s="28" t="s">
        <v>669</v>
      </c>
      <c r="AD28" s="28"/>
      <c r="AE28" s="28" t="s">
        <v>669</v>
      </c>
      <c r="AF28" s="28" t="s">
        <v>669</v>
      </c>
      <c r="AG28" s="28" t="s">
        <v>669</v>
      </c>
      <c r="AH28" s="28" t="s">
        <v>669</v>
      </c>
      <c r="AI28" s="28" t="s">
        <v>669</v>
      </c>
      <c r="AJ28" s="28" t="s">
        <v>669</v>
      </c>
      <c r="AK28" s="28" t="s">
        <v>669</v>
      </c>
      <c r="AL28" s="28" t="s">
        <v>669</v>
      </c>
      <c r="AM28" s="28" t="s">
        <v>669</v>
      </c>
      <c r="AN28" s="28"/>
      <c r="AO28" s="28" t="s">
        <v>669</v>
      </c>
      <c r="AP28" s="28" t="s">
        <v>543</v>
      </c>
      <c r="AQ28" s="28" t="s">
        <v>669</v>
      </c>
      <c r="AR28" s="28" t="s">
        <v>669</v>
      </c>
      <c r="AS28" s="28" t="s">
        <v>669</v>
      </c>
      <c r="AT28" s="28" t="s">
        <v>669</v>
      </c>
      <c r="AU28" s="28" t="s">
        <v>669</v>
      </c>
      <c r="AV28" s="28" t="s">
        <v>669</v>
      </c>
      <c r="AW28" s="28" t="s">
        <v>669</v>
      </c>
      <c r="AX28" s="28" t="s">
        <v>669</v>
      </c>
      <c r="AY28" s="28" t="s">
        <v>669</v>
      </c>
      <c r="AZ28" s="28" t="s">
        <v>669</v>
      </c>
      <c r="BA28" s="28" t="s">
        <v>669</v>
      </c>
      <c r="BB28" s="28" t="s">
        <v>669</v>
      </c>
      <c r="BC28" s="28" t="s">
        <v>669</v>
      </c>
      <c r="BD28" s="28" t="s">
        <v>669</v>
      </c>
      <c r="BE28" s="28" t="s">
        <v>669</v>
      </c>
      <c r="BF28" s="28" t="s">
        <v>669</v>
      </c>
      <c r="BG28" s="28" t="s">
        <v>669</v>
      </c>
      <c r="BH28" s="28" t="s">
        <v>669</v>
      </c>
      <c r="BI28" s="28" t="s">
        <v>670</v>
      </c>
      <c r="BJ28" s="28" t="s">
        <v>669</v>
      </c>
      <c r="BK28" s="28" t="s">
        <v>669</v>
      </c>
      <c r="BL28" s="28" t="s">
        <v>669</v>
      </c>
      <c r="BM28" s="28" t="s">
        <v>669</v>
      </c>
      <c r="BN28" s="28" t="s">
        <v>669</v>
      </c>
      <c r="BO28" s="28" t="s">
        <v>669</v>
      </c>
      <c r="BP28" s="28" t="s">
        <v>669</v>
      </c>
      <c r="BQ28" s="28" t="s">
        <v>669</v>
      </c>
      <c r="BR28" s="28" t="s">
        <v>669</v>
      </c>
      <c r="BS28" s="28" t="s">
        <v>669</v>
      </c>
      <c r="BT28" s="28" t="s">
        <v>669</v>
      </c>
      <c r="BU28" s="28"/>
      <c r="BV28" s="28"/>
      <c r="BW28" s="28" t="s">
        <v>669</v>
      </c>
      <c r="BX28" s="28" t="s">
        <v>669</v>
      </c>
      <c r="BY28" s="28" t="s">
        <v>669</v>
      </c>
      <c r="BZ28" s="28"/>
      <c r="CA28" s="28"/>
      <c r="CB28" s="28"/>
      <c r="CC28" s="28"/>
      <c r="CD28" s="28" t="s">
        <v>669</v>
      </c>
      <c r="CE28" s="28"/>
      <c r="CF28" s="28" t="s">
        <v>669</v>
      </c>
      <c r="CG28" s="28" t="s">
        <v>669</v>
      </c>
      <c r="CH28" s="28" t="s">
        <v>669</v>
      </c>
      <c r="CI28" s="28" t="s">
        <v>669</v>
      </c>
      <c r="CJ28" s="28" t="s">
        <v>669</v>
      </c>
      <c r="CK28" s="28" t="s">
        <v>669</v>
      </c>
    </row>
    <row r="29" customFormat="1" spans="1:89">
      <c r="A29" s="35" t="s">
        <v>672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87"/>
      <c r="BB29" s="87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</row>
    <row r="30" customFormat="1" ht="29" spans="1:89">
      <c r="A30" s="28" t="s">
        <v>673</v>
      </c>
      <c r="B30" s="28" t="s">
        <v>674</v>
      </c>
      <c r="C30" s="28" t="s">
        <v>674</v>
      </c>
      <c r="D30" s="28" t="s">
        <v>674</v>
      </c>
      <c r="E30" s="28" t="s">
        <v>674</v>
      </c>
      <c r="F30" s="25" t="s">
        <v>675</v>
      </c>
      <c r="G30" s="25" t="s">
        <v>675</v>
      </c>
      <c r="H30" s="28" t="s">
        <v>674</v>
      </c>
      <c r="I30" s="28" t="s">
        <v>674</v>
      </c>
      <c r="J30" s="28" t="s">
        <v>674</v>
      </c>
      <c r="K30" s="28" t="s">
        <v>674</v>
      </c>
      <c r="L30" s="28" t="s">
        <v>674</v>
      </c>
      <c r="M30" s="28" t="s">
        <v>674</v>
      </c>
      <c r="N30" s="28" t="s">
        <v>674</v>
      </c>
      <c r="O30" s="28" t="s">
        <v>674</v>
      </c>
      <c r="P30" s="28" t="s">
        <v>674</v>
      </c>
      <c r="Q30" s="28" t="s">
        <v>674</v>
      </c>
      <c r="R30" s="28" t="s">
        <v>674</v>
      </c>
      <c r="S30" s="28" t="s">
        <v>674</v>
      </c>
      <c r="T30" s="28" t="s">
        <v>674</v>
      </c>
      <c r="U30" s="28" t="s">
        <v>674</v>
      </c>
      <c r="V30" s="25" t="s">
        <v>675</v>
      </c>
      <c r="W30" s="28" t="s">
        <v>674</v>
      </c>
      <c r="X30" s="28" t="s">
        <v>674</v>
      </c>
      <c r="Y30" s="28" t="s">
        <v>674</v>
      </c>
      <c r="Z30" s="28" t="s">
        <v>674</v>
      </c>
      <c r="AA30" s="28" t="s">
        <v>674</v>
      </c>
      <c r="AB30" s="28" t="s">
        <v>674</v>
      </c>
      <c r="AC30" s="28" t="s">
        <v>674</v>
      </c>
      <c r="AD30" s="28" t="s">
        <v>674</v>
      </c>
      <c r="AE30" s="28" t="s">
        <v>676</v>
      </c>
      <c r="AF30" s="28" t="s">
        <v>674</v>
      </c>
      <c r="AG30" s="28" t="s">
        <v>674</v>
      </c>
      <c r="AH30" s="28" t="s">
        <v>674</v>
      </c>
      <c r="AI30" s="28" t="s">
        <v>674</v>
      </c>
      <c r="AJ30" s="28" t="s">
        <v>674</v>
      </c>
      <c r="AK30" s="28" t="s">
        <v>674</v>
      </c>
      <c r="AL30" s="28" t="s">
        <v>674</v>
      </c>
      <c r="AM30" s="28" t="s">
        <v>674</v>
      </c>
      <c r="AN30" s="28" t="s">
        <v>674</v>
      </c>
      <c r="AO30" s="28" t="s">
        <v>674</v>
      </c>
      <c r="AP30" s="28" t="s">
        <v>674</v>
      </c>
      <c r="AQ30" s="28" t="s">
        <v>676</v>
      </c>
      <c r="AR30" s="28" t="s">
        <v>676</v>
      </c>
      <c r="AS30" s="28" t="s">
        <v>676</v>
      </c>
      <c r="AT30" s="28" t="s">
        <v>677</v>
      </c>
      <c r="AU30" s="28" t="s">
        <v>676</v>
      </c>
      <c r="AV30" s="28" t="s">
        <v>674</v>
      </c>
      <c r="AW30" s="28" t="s">
        <v>674</v>
      </c>
      <c r="AX30" s="28" t="s">
        <v>674</v>
      </c>
      <c r="AY30" s="28" t="s">
        <v>674</v>
      </c>
      <c r="AZ30" s="28" t="s">
        <v>674</v>
      </c>
      <c r="BA30" s="28" t="s">
        <v>677</v>
      </c>
      <c r="BB30" s="28" t="s">
        <v>678</v>
      </c>
      <c r="BC30" s="28" t="s">
        <v>674</v>
      </c>
      <c r="BD30" s="28" t="s">
        <v>674</v>
      </c>
      <c r="BE30" s="28" t="s">
        <v>674</v>
      </c>
      <c r="BF30" s="28" t="s">
        <v>674</v>
      </c>
      <c r="BG30" s="28" t="s">
        <v>674</v>
      </c>
      <c r="BH30" s="28" t="s">
        <v>674</v>
      </c>
      <c r="BI30" s="25" t="s">
        <v>675</v>
      </c>
      <c r="BJ30" s="28" t="s">
        <v>674</v>
      </c>
      <c r="BK30" s="28" t="s">
        <v>674</v>
      </c>
      <c r="BL30" s="28" t="s">
        <v>674</v>
      </c>
      <c r="BM30" s="28" t="s">
        <v>679</v>
      </c>
      <c r="BN30" s="28" t="s">
        <v>674</v>
      </c>
      <c r="BO30" s="28" t="s">
        <v>677</v>
      </c>
      <c r="BP30" s="28" t="s">
        <v>674</v>
      </c>
      <c r="BQ30" s="28" t="s">
        <v>674</v>
      </c>
      <c r="BR30" s="28" t="s">
        <v>674</v>
      </c>
      <c r="BS30" s="28" t="s">
        <v>674</v>
      </c>
      <c r="BT30" s="28" t="s">
        <v>680</v>
      </c>
      <c r="BU30" s="28" t="s">
        <v>674</v>
      </c>
      <c r="BV30" s="28"/>
      <c r="BW30" s="28" t="s">
        <v>674</v>
      </c>
      <c r="BX30" s="28" t="s">
        <v>674</v>
      </c>
      <c r="BY30" s="28" t="s">
        <v>674</v>
      </c>
      <c r="BZ30" s="28" t="s">
        <v>678</v>
      </c>
      <c r="CA30" s="28" t="s">
        <v>674</v>
      </c>
      <c r="CB30" s="28" t="s">
        <v>674</v>
      </c>
      <c r="CC30" s="28" t="s">
        <v>681</v>
      </c>
      <c r="CD30" s="28" t="s">
        <v>676</v>
      </c>
      <c r="CE30" s="28" t="s">
        <v>674</v>
      </c>
      <c r="CF30" s="28" t="s">
        <v>674</v>
      </c>
      <c r="CG30" s="28" t="s">
        <v>674</v>
      </c>
      <c r="CH30" s="28" t="s">
        <v>681</v>
      </c>
      <c r="CI30" s="28" t="s">
        <v>682</v>
      </c>
      <c r="CJ30" s="28" t="s">
        <v>674</v>
      </c>
      <c r="CK30" s="28" t="s">
        <v>674</v>
      </c>
    </row>
    <row r="31" customFormat="1" ht="29" spans="1:89">
      <c r="A31" s="28" t="s">
        <v>683</v>
      </c>
      <c r="B31" s="28" t="s">
        <v>684</v>
      </c>
      <c r="C31" s="28" t="s">
        <v>684</v>
      </c>
      <c r="D31" s="28" t="s">
        <v>684</v>
      </c>
      <c r="E31" s="28" t="s">
        <v>684</v>
      </c>
      <c r="F31" s="25" t="s">
        <v>685</v>
      </c>
      <c r="G31" s="25" t="s">
        <v>685</v>
      </c>
      <c r="H31" s="28" t="s">
        <v>684</v>
      </c>
      <c r="I31" s="28" t="s">
        <v>684</v>
      </c>
      <c r="J31" s="28" t="s">
        <v>684</v>
      </c>
      <c r="K31" s="28" t="s">
        <v>684</v>
      </c>
      <c r="L31" s="28" t="s">
        <v>684</v>
      </c>
      <c r="M31" s="28" t="s">
        <v>684</v>
      </c>
      <c r="N31" s="28" t="s">
        <v>684</v>
      </c>
      <c r="O31" s="28" t="s">
        <v>684</v>
      </c>
      <c r="P31" s="28" t="s">
        <v>684</v>
      </c>
      <c r="Q31" s="28" t="s">
        <v>684</v>
      </c>
      <c r="R31" s="28" t="s">
        <v>684</v>
      </c>
      <c r="S31" s="28" t="s">
        <v>684</v>
      </c>
      <c r="T31" s="28" t="s">
        <v>684</v>
      </c>
      <c r="U31" s="28" t="s">
        <v>684</v>
      </c>
      <c r="V31" s="25" t="s">
        <v>685</v>
      </c>
      <c r="W31" s="28" t="s">
        <v>686</v>
      </c>
      <c r="X31" s="28" t="s">
        <v>687</v>
      </c>
      <c r="Y31" s="28" t="s">
        <v>684</v>
      </c>
      <c r="Z31" s="28" t="s">
        <v>684</v>
      </c>
      <c r="AA31" s="28" t="s">
        <v>684</v>
      </c>
      <c r="AB31" s="28" t="s">
        <v>684</v>
      </c>
      <c r="AC31" s="28" t="s">
        <v>684</v>
      </c>
      <c r="AD31" s="28" t="s">
        <v>684</v>
      </c>
      <c r="AE31" s="28" t="s">
        <v>684</v>
      </c>
      <c r="AF31" s="28" t="s">
        <v>684</v>
      </c>
      <c r="AG31" s="28" t="s">
        <v>684</v>
      </c>
      <c r="AH31" s="28" t="s">
        <v>684</v>
      </c>
      <c r="AI31" s="28" t="s">
        <v>684</v>
      </c>
      <c r="AJ31" s="28" t="s">
        <v>684</v>
      </c>
      <c r="AK31" s="28" t="s">
        <v>684</v>
      </c>
      <c r="AL31" s="28" t="s">
        <v>684</v>
      </c>
      <c r="AM31" s="28" t="s">
        <v>684</v>
      </c>
      <c r="AN31" s="28" t="s">
        <v>684</v>
      </c>
      <c r="AO31" s="28" t="s">
        <v>684</v>
      </c>
      <c r="AP31" s="28" t="s">
        <v>684</v>
      </c>
      <c r="AQ31" s="28" t="s">
        <v>684</v>
      </c>
      <c r="AR31" s="28" t="s">
        <v>684</v>
      </c>
      <c r="AS31" s="28" t="s">
        <v>684</v>
      </c>
      <c r="AT31" s="28" t="s">
        <v>688</v>
      </c>
      <c r="AU31" s="28" t="s">
        <v>689</v>
      </c>
      <c r="AV31" s="28" t="s">
        <v>684</v>
      </c>
      <c r="AW31" s="28" t="s">
        <v>684</v>
      </c>
      <c r="AX31" s="28" t="s">
        <v>684</v>
      </c>
      <c r="AY31" s="28" t="s">
        <v>684</v>
      </c>
      <c r="AZ31" s="28" t="s">
        <v>684</v>
      </c>
      <c r="BA31" s="28" t="s">
        <v>690</v>
      </c>
      <c r="BB31" s="28" t="s">
        <v>208</v>
      </c>
      <c r="BC31" s="28" t="s">
        <v>684</v>
      </c>
      <c r="BD31" s="28" t="s">
        <v>684</v>
      </c>
      <c r="BE31" s="28" t="s">
        <v>684</v>
      </c>
      <c r="BF31" s="28" t="s">
        <v>684</v>
      </c>
      <c r="BG31" s="28" t="s">
        <v>684</v>
      </c>
      <c r="BH31" s="28" t="s">
        <v>684</v>
      </c>
      <c r="BI31" s="25" t="s">
        <v>685</v>
      </c>
      <c r="BJ31" s="28" t="s">
        <v>684</v>
      </c>
      <c r="BK31" s="28" t="s">
        <v>684</v>
      </c>
      <c r="BL31" s="28" t="s">
        <v>684</v>
      </c>
      <c r="BM31" s="28" t="s">
        <v>684</v>
      </c>
      <c r="BN31" s="28" t="s">
        <v>691</v>
      </c>
      <c r="BO31" s="28" t="s">
        <v>690</v>
      </c>
      <c r="BP31" s="28" t="s">
        <v>684</v>
      </c>
      <c r="BQ31" s="28" t="s">
        <v>684</v>
      </c>
      <c r="BR31" s="28" t="s">
        <v>684</v>
      </c>
      <c r="BS31" s="28" t="s">
        <v>684</v>
      </c>
      <c r="BT31" s="28" t="s">
        <v>692</v>
      </c>
      <c r="BU31" s="28" t="s">
        <v>684</v>
      </c>
      <c r="BV31" s="28"/>
      <c r="BW31" s="28" t="s">
        <v>684</v>
      </c>
      <c r="BX31" s="28" t="s">
        <v>689</v>
      </c>
      <c r="BY31" s="28" t="s">
        <v>689</v>
      </c>
      <c r="BZ31" s="28" t="s">
        <v>208</v>
      </c>
      <c r="CA31" s="28" t="s">
        <v>689</v>
      </c>
      <c r="CB31" s="28" t="s">
        <v>689</v>
      </c>
      <c r="CC31" s="28" t="s">
        <v>689</v>
      </c>
      <c r="CD31" s="28" t="s">
        <v>689</v>
      </c>
      <c r="CE31" s="28" t="s">
        <v>689</v>
      </c>
      <c r="CF31" s="28" t="s">
        <v>689</v>
      </c>
      <c r="CG31" s="28" t="s">
        <v>689</v>
      </c>
      <c r="CH31" s="28" t="s">
        <v>689</v>
      </c>
      <c r="CI31" s="28" t="s">
        <v>689</v>
      </c>
      <c r="CJ31" s="28" t="s">
        <v>689</v>
      </c>
      <c r="CK31" s="28" t="s">
        <v>689</v>
      </c>
    </row>
    <row r="32" customFormat="1" ht="29" spans="1:89">
      <c r="A32" s="28" t="s">
        <v>693</v>
      </c>
      <c r="B32" s="28"/>
      <c r="C32" s="28"/>
      <c r="D32" s="28"/>
      <c r="E32" s="28"/>
      <c r="F32" s="25"/>
      <c r="G32" s="25" t="s">
        <v>694</v>
      </c>
      <c r="H32" s="28"/>
      <c r="I32" s="28"/>
      <c r="J32" s="28" t="s">
        <v>695</v>
      </c>
      <c r="K32" s="28" t="s">
        <v>652</v>
      </c>
      <c r="L32" s="28"/>
      <c r="M32" s="28" t="s">
        <v>696</v>
      </c>
      <c r="N32" s="99" t="s">
        <v>697</v>
      </c>
      <c r="O32" s="28" t="s">
        <v>698</v>
      </c>
      <c r="P32" s="28" t="s">
        <v>652</v>
      </c>
      <c r="Q32" s="28"/>
      <c r="R32" s="28"/>
      <c r="S32" s="28"/>
      <c r="T32" s="28"/>
      <c r="U32" s="28"/>
      <c r="V32" s="25" t="s">
        <v>699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5" t="s">
        <v>700</v>
      </c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 t="s">
        <v>652</v>
      </c>
      <c r="CE32" s="28"/>
      <c r="CF32" s="28"/>
      <c r="CG32" s="99" t="s">
        <v>652</v>
      </c>
      <c r="CH32" s="28" t="s">
        <v>652</v>
      </c>
      <c r="CI32" s="28" t="s">
        <v>652</v>
      </c>
      <c r="CJ32" s="99" t="s">
        <v>652</v>
      </c>
      <c r="CK32" s="99" t="s">
        <v>701</v>
      </c>
    </row>
    <row r="33" customFormat="1" ht="29" spans="1:89">
      <c r="A33" s="28" t="s">
        <v>702</v>
      </c>
      <c r="B33" s="28" t="s">
        <v>703</v>
      </c>
      <c r="C33" s="28" t="s">
        <v>703</v>
      </c>
      <c r="D33" s="28" t="s">
        <v>703</v>
      </c>
      <c r="E33" s="28" t="s">
        <v>703</v>
      </c>
      <c r="F33" s="25" t="s">
        <v>704</v>
      </c>
      <c r="G33" s="25" t="s">
        <v>704</v>
      </c>
      <c r="H33" s="28" t="s">
        <v>703</v>
      </c>
      <c r="I33" s="28" t="s">
        <v>703</v>
      </c>
      <c r="J33" s="28" t="s">
        <v>703</v>
      </c>
      <c r="K33" s="28" t="s">
        <v>703</v>
      </c>
      <c r="L33" s="28" t="s">
        <v>703</v>
      </c>
      <c r="M33" s="28" t="s">
        <v>703</v>
      </c>
      <c r="N33" s="28" t="s">
        <v>703</v>
      </c>
      <c r="O33" s="28" t="s">
        <v>703</v>
      </c>
      <c r="P33" s="28" t="s">
        <v>703</v>
      </c>
      <c r="Q33" s="28" t="s">
        <v>703</v>
      </c>
      <c r="R33" s="28" t="s">
        <v>703</v>
      </c>
      <c r="S33" s="28" t="s">
        <v>703</v>
      </c>
      <c r="T33" s="28" t="s">
        <v>703</v>
      </c>
      <c r="U33" s="28" t="s">
        <v>703</v>
      </c>
      <c r="V33" s="25" t="s">
        <v>704</v>
      </c>
      <c r="W33" s="28" t="s">
        <v>703</v>
      </c>
      <c r="X33" s="28" t="s">
        <v>703</v>
      </c>
      <c r="Y33" s="28" t="s">
        <v>703</v>
      </c>
      <c r="Z33" s="28" t="s">
        <v>703</v>
      </c>
      <c r="AA33" s="28" t="s">
        <v>703</v>
      </c>
      <c r="AB33" s="28" t="s">
        <v>703</v>
      </c>
      <c r="AC33" s="28" t="s">
        <v>703</v>
      </c>
      <c r="AD33" s="28" t="s">
        <v>703</v>
      </c>
      <c r="AE33" s="28" t="s">
        <v>705</v>
      </c>
      <c r="AF33" s="28" t="s">
        <v>703</v>
      </c>
      <c r="AG33" s="28" t="s">
        <v>706</v>
      </c>
      <c r="AH33" s="28" t="s">
        <v>707</v>
      </c>
      <c r="AI33" s="28" t="s">
        <v>708</v>
      </c>
      <c r="AJ33" s="28" t="s">
        <v>709</v>
      </c>
      <c r="AK33" s="28" t="s">
        <v>703</v>
      </c>
      <c r="AL33" s="28" t="s">
        <v>703</v>
      </c>
      <c r="AM33" s="28" t="s">
        <v>703</v>
      </c>
      <c r="AN33" s="28" t="s">
        <v>703</v>
      </c>
      <c r="AO33" s="28" t="s">
        <v>703</v>
      </c>
      <c r="AP33" s="28" t="s">
        <v>703</v>
      </c>
      <c r="AQ33" s="28" t="s">
        <v>703</v>
      </c>
      <c r="AR33" s="28" t="s">
        <v>705</v>
      </c>
      <c r="AS33" s="28" t="s">
        <v>705</v>
      </c>
      <c r="AT33" s="28" t="s">
        <v>710</v>
      </c>
      <c r="AU33" s="28" t="s">
        <v>705</v>
      </c>
      <c r="AV33" s="28" t="s">
        <v>703</v>
      </c>
      <c r="AW33" s="28" t="s">
        <v>703</v>
      </c>
      <c r="AX33" s="28" t="s">
        <v>711</v>
      </c>
      <c r="AY33" s="28" t="s">
        <v>711</v>
      </c>
      <c r="AZ33" s="28" t="s">
        <v>703</v>
      </c>
      <c r="BA33" s="28" t="s">
        <v>712</v>
      </c>
      <c r="BB33" s="28" t="s">
        <v>713</v>
      </c>
      <c r="BC33" s="28" t="s">
        <v>714</v>
      </c>
      <c r="BD33" s="28" t="s">
        <v>703</v>
      </c>
      <c r="BE33" s="28" t="s">
        <v>703</v>
      </c>
      <c r="BF33" s="28" t="s">
        <v>703</v>
      </c>
      <c r="BG33" s="28" t="s">
        <v>703</v>
      </c>
      <c r="BH33" s="28" t="s">
        <v>703</v>
      </c>
      <c r="BI33" s="25" t="s">
        <v>704</v>
      </c>
      <c r="BJ33" s="28" t="s">
        <v>715</v>
      </c>
      <c r="BK33" s="28" t="s">
        <v>715</v>
      </c>
      <c r="BL33" s="28" t="s">
        <v>715</v>
      </c>
      <c r="BM33" s="28" t="s">
        <v>703</v>
      </c>
      <c r="BN33" s="28" t="s">
        <v>703</v>
      </c>
      <c r="BO33" s="28" t="s">
        <v>712</v>
      </c>
      <c r="BP33" s="28" t="s">
        <v>716</v>
      </c>
      <c r="BQ33" s="28" t="s">
        <v>716</v>
      </c>
      <c r="BR33" s="28" t="s">
        <v>703</v>
      </c>
      <c r="BS33" s="28" t="s">
        <v>717</v>
      </c>
      <c r="BT33" s="28" t="s">
        <v>718</v>
      </c>
      <c r="BU33" s="28" t="s">
        <v>703</v>
      </c>
      <c r="BV33" s="28"/>
      <c r="BW33" s="28" t="s">
        <v>719</v>
      </c>
      <c r="BX33" s="28" t="s">
        <v>719</v>
      </c>
      <c r="BY33" s="28" t="s">
        <v>719</v>
      </c>
      <c r="BZ33" s="28" t="s">
        <v>143</v>
      </c>
      <c r="CA33" s="28" t="s">
        <v>719</v>
      </c>
      <c r="CB33" s="28" t="s">
        <v>719</v>
      </c>
      <c r="CC33" s="28" t="s">
        <v>719</v>
      </c>
      <c r="CD33" s="28" t="s">
        <v>719</v>
      </c>
      <c r="CE33" s="28" t="s">
        <v>720</v>
      </c>
      <c r="CF33" s="28" t="s">
        <v>719</v>
      </c>
      <c r="CG33" s="28" t="s">
        <v>719</v>
      </c>
      <c r="CH33" s="28" t="s">
        <v>719</v>
      </c>
      <c r="CI33" s="28" t="s">
        <v>719</v>
      </c>
      <c r="CJ33" s="28" t="s">
        <v>719</v>
      </c>
      <c r="CK33" s="28" t="s">
        <v>719</v>
      </c>
    </row>
    <row r="34" customFormat="1" ht="29" spans="1:89">
      <c r="A34" s="28" t="s">
        <v>721</v>
      </c>
      <c r="B34" s="28" t="s">
        <v>722</v>
      </c>
      <c r="C34" s="28" t="s">
        <v>722</v>
      </c>
      <c r="D34" s="28" t="s">
        <v>722</v>
      </c>
      <c r="E34" s="28" t="s">
        <v>722</v>
      </c>
      <c r="F34" s="25" t="s">
        <v>723</v>
      </c>
      <c r="G34" s="25" t="s">
        <v>723</v>
      </c>
      <c r="H34" s="28" t="s">
        <v>722</v>
      </c>
      <c r="I34" s="28" t="s">
        <v>722</v>
      </c>
      <c r="J34" s="28" t="s">
        <v>722</v>
      </c>
      <c r="K34" s="28" t="s">
        <v>722</v>
      </c>
      <c r="L34" s="28" t="s">
        <v>722</v>
      </c>
      <c r="M34" s="28" t="s">
        <v>722</v>
      </c>
      <c r="N34" s="28" t="s">
        <v>722</v>
      </c>
      <c r="O34" s="28" t="s">
        <v>722</v>
      </c>
      <c r="P34" s="28" t="s">
        <v>722</v>
      </c>
      <c r="Q34" s="28" t="s">
        <v>722</v>
      </c>
      <c r="R34" s="28" t="s">
        <v>722</v>
      </c>
      <c r="S34" s="28" t="s">
        <v>722</v>
      </c>
      <c r="T34" s="28" t="s">
        <v>722</v>
      </c>
      <c r="U34" s="28" t="s">
        <v>722</v>
      </c>
      <c r="V34" s="25" t="s">
        <v>723</v>
      </c>
      <c r="W34" s="28" t="s">
        <v>722</v>
      </c>
      <c r="X34" s="28" t="s">
        <v>722</v>
      </c>
      <c r="Y34" s="28" t="s">
        <v>722</v>
      </c>
      <c r="Z34" s="28" t="s">
        <v>722</v>
      </c>
      <c r="AA34" s="28" t="s">
        <v>722</v>
      </c>
      <c r="AB34" s="28" t="s">
        <v>722</v>
      </c>
      <c r="AC34" s="28" t="s">
        <v>722</v>
      </c>
      <c r="AD34" s="28" t="s">
        <v>722</v>
      </c>
      <c r="AE34" s="28" t="s">
        <v>724</v>
      </c>
      <c r="AF34" s="28" t="s">
        <v>722</v>
      </c>
      <c r="AG34" s="28" t="s">
        <v>725</v>
      </c>
      <c r="AH34" s="28" t="s">
        <v>726</v>
      </c>
      <c r="AI34" s="28" t="s">
        <v>727</v>
      </c>
      <c r="AJ34" s="28" t="s">
        <v>728</v>
      </c>
      <c r="AK34" s="28" t="s">
        <v>722</v>
      </c>
      <c r="AL34" s="28" t="s">
        <v>722</v>
      </c>
      <c r="AM34" s="28" t="s">
        <v>722</v>
      </c>
      <c r="AN34" s="28" t="s">
        <v>722</v>
      </c>
      <c r="AO34" s="28" t="s">
        <v>722</v>
      </c>
      <c r="AP34" s="28" t="s">
        <v>722</v>
      </c>
      <c r="AQ34" s="28" t="s">
        <v>722</v>
      </c>
      <c r="AR34" s="28" t="s">
        <v>724</v>
      </c>
      <c r="AS34" s="28" t="s">
        <v>724</v>
      </c>
      <c r="AT34" s="28" t="s">
        <v>729</v>
      </c>
      <c r="AU34" s="28" t="s">
        <v>724</v>
      </c>
      <c r="AV34" s="28" t="s">
        <v>722</v>
      </c>
      <c r="AW34" s="28" t="s">
        <v>730</v>
      </c>
      <c r="AX34" s="28" t="s">
        <v>722</v>
      </c>
      <c r="AY34" s="28" t="s">
        <v>731</v>
      </c>
      <c r="AZ34" s="28" t="s">
        <v>730</v>
      </c>
      <c r="BA34" s="28" t="s">
        <v>732</v>
      </c>
      <c r="BB34" s="28" t="s">
        <v>733</v>
      </c>
      <c r="BC34" s="28" t="s">
        <v>734</v>
      </c>
      <c r="BD34" s="28" t="s">
        <v>722</v>
      </c>
      <c r="BE34" s="28" t="s">
        <v>722</v>
      </c>
      <c r="BF34" s="28" t="s">
        <v>722</v>
      </c>
      <c r="BG34" s="28" t="s">
        <v>722</v>
      </c>
      <c r="BH34" s="28" t="s">
        <v>722</v>
      </c>
      <c r="BI34" s="25" t="s">
        <v>723</v>
      </c>
      <c r="BJ34" s="28" t="s">
        <v>735</v>
      </c>
      <c r="BK34" s="28" t="s">
        <v>735</v>
      </c>
      <c r="BL34" s="28" t="s">
        <v>735</v>
      </c>
      <c r="BM34" s="28" t="s">
        <v>722</v>
      </c>
      <c r="BN34" s="28" t="s">
        <v>722</v>
      </c>
      <c r="BO34" s="28" t="s">
        <v>732</v>
      </c>
      <c r="BP34" s="28" t="s">
        <v>736</v>
      </c>
      <c r="BQ34" s="28" t="s">
        <v>736</v>
      </c>
      <c r="BR34" s="28" t="s">
        <v>722</v>
      </c>
      <c r="BS34" s="28" t="s">
        <v>737</v>
      </c>
      <c r="BT34" s="28" t="s">
        <v>738</v>
      </c>
      <c r="BU34" s="28" t="s">
        <v>722</v>
      </c>
      <c r="BV34" s="28"/>
      <c r="BW34" s="28" t="s">
        <v>739</v>
      </c>
      <c r="BX34" s="28" t="s">
        <v>739</v>
      </c>
      <c r="BY34" s="28" t="s">
        <v>739</v>
      </c>
      <c r="BZ34" s="28" t="s">
        <v>740</v>
      </c>
      <c r="CA34" s="28" t="s">
        <v>739</v>
      </c>
      <c r="CB34" s="28" t="s">
        <v>739</v>
      </c>
      <c r="CC34" s="28" t="s">
        <v>739</v>
      </c>
      <c r="CD34" s="28" t="s">
        <v>739</v>
      </c>
      <c r="CE34" s="28" t="s">
        <v>741</v>
      </c>
      <c r="CF34" s="28" t="s">
        <v>739</v>
      </c>
      <c r="CG34" s="28" t="s">
        <v>739</v>
      </c>
      <c r="CH34" s="28" t="s">
        <v>739</v>
      </c>
      <c r="CI34" s="28" t="s">
        <v>739</v>
      </c>
      <c r="CJ34" s="28" t="s">
        <v>739</v>
      </c>
      <c r="CK34" s="28" t="s">
        <v>739</v>
      </c>
    </row>
    <row r="35" customFormat="1" ht="29" spans="1:89">
      <c r="A35" s="28" t="s">
        <v>742</v>
      </c>
      <c r="B35" t="s">
        <v>743</v>
      </c>
      <c r="C35" t="s">
        <v>743</v>
      </c>
      <c r="D35" t="s">
        <v>743</v>
      </c>
      <c r="E35" t="s">
        <v>743</v>
      </c>
      <c r="F35" s="1" t="s">
        <v>744</v>
      </c>
      <c r="G35" s="1" t="s">
        <v>744</v>
      </c>
      <c r="H35" t="s">
        <v>743</v>
      </c>
      <c r="I35" t="s">
        <v>743</v>
      </c>
      <c r="J35" t="s">
        <v>743</v>
      </c>
      <c r="K35" t="s">
        <v>743</v>
      </c>
      <c r="L35" t="s">
        <v>743</v>
      </c>
      <c r="M35" t="s">
        <v>743</v>
      </c>
      <c r="N35" t="s">
        <v>743</v>
      </c>
      <c r="O35" t="s">
        <v>743</v>
      </c>
      <c r="P35" t="s">
        <v>743</v>
      </c>
      <c r="Q35" t="s">
        <v>743</v>
      </c>
      <c r="R35" t="s">
        <v>743</v>
      </c>
      <c r="S35" t="s">
        <v>743</v>
      </c>
      <c r="T35" t="s">
        <v>743</v>
      </c>
      <c r="U35" t="s">
        <v>743</v>
      </c>
      <c r="V35" s="1" t="s">
        <v>744</v>
      </c>
      <c r="W35" t="s">
        <v>743</v>
      </c>
      <c r="X35" t="s">
        <v>743</v>
      </c>
      <c r="Y35" t="s">
        <v>743</v>
      </c>
      <c r="Z35" t="s">
        <v>743</v>
      </c>
      <c r="AA35" t="s">
        <v>743</v>
      </c>
      <c r="AB35" t="s">
        <v>743</v>
      </c>
      <c r="AC35" t="s">
        <v>743</v>
      </c>
      <c r="AD35" t="s">
        <v>743</v>
      </c>
      <c r="AE35" t="s">
        <v>745</v>
      </c>
      <c r="AF35" t="s">
        <v>743</v>
      </c>
      <c r="AG35" t="s">
        <v>746</v>
      </c>
      <c r="AH35" t="s">
        <v>747</v>
      </c>
      <c r="AI35" t="s">
        <v>748</v>
      </c>
      <c r="AJ35" t="s">
        <v>749</v>
      </c>
      <c r="AK35" t="s">
        <v>743</v>
      </c>
      <c r="AL35" t="s">
        <v>743</v>
      </c>
      <c r="AM35" t="s">
        <v>743</v>
      </c>
      <c r="AN35" t="s">
        <v>743</v>
      </c>
      <c r="AO35" t="s">
        <v>743</v>
      </c>
      <c r="AP35" t="s">
        <v>743</v>
      </c>
      <c r="AQ35" t="s">
        <v>743</v>
      </c>
      <c r="AR35" t="s">
        <v>745</v>
      </c>
      <c r="AS35" t="s">
        <v>745</v>
      </c>
      <c r="AT35" t="s">
        <v>750</v>
      </c>
      <c r="AU35" t="s">
        <v>745</v>
      </c>
      <c r="AV35" t="s">
        <v>543</v>
      </c>
      <c r="AW35" t="s">
        <v>743</v>
      </c>
      <c r="AX35" t="s">
        <v>743</v>
      </c>
      <c r="AY35" t="s">
        <v>743</v>
      </c>
      <c r="AZ35" t="s">
        <v>743</v>
      </c>
      <c r="BA35" t="s">
        <v>751</v>
      </c>
      <c r="BB35" t="s">
        <v>752</v>
      </c>
      <c r="BC35" t="s">
        <v>753</v>
      </c>
      <c r="BD35" t="s">
        <v>743</v>
      </c>
      <c r="BE35" t="s">
        <v>743</v>
      </c>
      <c r="BF35" t="s">
        <v>743</v>
      </c>
      <c r="BG35" t="s">
        <v>743</v>
      </c>
      <c r="BH35" t="s">
        <v>743</v>
      </c>
      <c r="BI35" s="1" t="s">
        <v>744</v>
      </c>
      <c r="BJ35" t="s">
        <v>754</v>
      </c>
      <c r="BK35" t="s">
        <v>755</v>
      </c>
      <c r="BL35" t="s">
        <v>755</v>
      </c>
      <c r="BM35" t="s">
        <v>743</v>
      </c>
      <c r="BN35" t="s">
        <v>743</v>
      </c>
      <c r="BO35" t="s">
        <v>751</v>
      </c>
      <c r="BP35" t="s">
        <v>543</v>
      </c>
      <c r="BQ35" t="s">
        <v>756</v>
      </c>
      <c r="BR35" t="s">
        <v>543</v>
      </c>
      <c r="BS35" t="s">
        <v>757</v>
      </c>
      <c r="BT35" t="s">
        <v>758</v>
      </c>
      <c r="BU35" t="s">
        <v>743</v>
      </c>
      <c r="BW35" t="s">
        <v>759</v>
      </c>
      <c r="BX35" t="s">
        <v>759</v>
      </c>
      <c r="BY35" t="s">
        <v>759</v>
      </c>
      <c r="BZ35" t="s">
        <v>760</v>
      </c>
      <c r="CA35" t="s">
        <v>759</v>
      </c>
      <c r="CB35" t="s">
        <v>759</v>
      </c>
      <c r="CC35" t="s">
        <v>759</v>
      </c>
      <c r="CD35" t="s">
        <v>759</v>
      </c>
      <c r="CE35" t="s">
        <v>761</v>
      </c>
      <c r="CF35" t="s">
        <v>759</v>
      </c>
      <c r="CG35" t="s">
        <v>759</v>
      </c>
      <c r="CH35" t="s">
        <v>759</v>
      </c>
      <c r="CI35" t="s">
        <v>759</v>
      </c>
      <c r="CJ35" t="s">
        <v>759</v>
      </c>
      <c r="CK35" t="s">
        <v>759</v>
      </c>
    </row>
    <row r="36" customFormat="1" spans="1:89">
      <c r="A36" s="33" t="s">
        <v>762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customFormat="1" ht="29" spans="1:89">
      <c r="A37" s="28" t="s">
        <v>651</v>
      </c>
      <c r="B37" s="25" t="s">
        <v>763</v>
      </c>
      <c r="C37" s="25" t="s">
        <v>763</v>
      </c>
      <c r="D37" s="25" t="s">
        <v>763</v>
      </c>
      <c r="E37" s="25" t="s">
        <v>763</v>
      </c>
      <c r="F37" s="25" t="s">
        <v>764</v>
      </c>
      <c r="G37" s="25" t="s">
        <v>764</v>
      </c>
      <c r="H37" s="25" t="s">
        <v>763</v>
      </c>
      <c r="I37" s="25" t="s">
        <v>763</v>
      </c>
      <c r="J37" s="25" t="s">
        <v>763</v>
      </c>
      <c r="K37" s="25" t="s">
        <v>763</v>
      </c>
      <c r="L37" s="25" t="s">
        <v>763</v>
      </c>
      <c r="M37" s="25" t="s">
        <v>763</v>
      </c>
      <c r="N37" s="25" t="s">
        <v>763</v>
      </c>
      <c r="O37" s="25" t="s">
        <v>763</v>
      </c>
      <c r="P37" s="25" t="s">
        <v>763</v>
      </c>
      <c r="Q37" s="25" t="s">
        <v>763</v>
      </c>
      <c r="R37" s="25" t="s">
        <v>763</v>
      </c>
      <c r="S37" s="25" t="s">
        <v>763</v>
      </c>
      <c r="T37" s="25" t="s">
        <v>763</v>
      </c>
      <c r="U37" s="25" t="s">
        <v>763</v>
      </c>
      <c r="V37" s="25" t="s">
        <v>764</v>
      </c>
      <c r="W37" s="25" t="s">
        <v>763</v>
      </c>
      <c r="X37" s="25" t="s">
        <v>763</v>
      </c>
      <c r="Y37" s="25"/>
      <c r="Z37" s="25" t="s">
        <v>765</v>
      </c>
      <c r="AA37" s="25" t="s">
        <v>765</v>
      </c>
      <c r="AB37" s="28"/>
      <c r="AC37" s="28"/>
      <c r="AD37" s="25" t="s">
        <v>763</v>
      </c>
      <c r="AE37" s="25" t="s">
        <v>763</v>
      </c>
      <c r="AF37" s="25" t="s">
        <v>763</v>
      </c>
      <c r="AG37" s="25" t="s">
        <v>763</v>
      </c>
      <c r="AH37" s="25" t="s">
        <v>763</v>
      </c>
      <c r="AI37" s="25" t="s">
        <v>763</v>
      </c>
      <c r="AJ37" s="25" t="s">
        <v>763</v>
      </c>
      <c r="AK37" s="25" t="s">
        <v>763</v>
      </c>
      <c r="AL37" s="25" t="s">
        <v>766</v>
      </c>
      <c r="AM37" s="25" t="s">
        <v>763</v>
      </c>
      <c r="AN37" s="25"/>
      <c r="AO37" s="25" t="s">
        <v>763</v>
      </c>
      <c r="AP37" s="25" t="s">
        <v>763</v>
      </c>
      <c r="AQ37" s="25" t="s">
        <v>763</v>
      </c>
      <c r="AR37" s="25" t="s">
        <v>763</v>
      </c>
      <c r="AS37" s="25" t="s">
        <v>763</v>
      </c>
      <c r="AT37" s="25" t="s">
        <v>767</v>
      </c>
      <c r="AU37" s="25" t="s">
        <v>763</v>
      </c>
      <c r="AV37" s="25" t="s">
        <v>767</v>
      </c>
      <c r="AW37" s="25" t="s">
        <v>767</v>
      </c>
      <c r="AX37" s="25" t="s">
        <v>767</v>
      </c>
      <c r="AY37" s="25" t="s">
        <v>767</v>
      </c>
      <c r="AZ37" s="25" t="s">
        <v>767</v>
      </c>
      <c r="BA37" s="25" t="s">
        <v>767</v>
      </c>
      <c r="BB37" s="25" t="s">
        <v>699</v>
      </c>
      <c r="BC37" s="25" t="s">
        <v>763</v>
      </c>
      <c r="BD37" s="25" t="s">
        <v>768</v>
      </c>
      <c r="BE37" s="25" t="s">
        <v>763</v>
      </c>
      <c r="BF37" s="25" t="s">
        <v>763</v>
      </c>
      <c r="BG37" s="25" t="s">
        <v>763</v>
      </c>
      <c r="BH37" s="25" t="s">
        <v>763</v>
      </c>
      <c r="BI37" s="25" t="s">
        <v>764</v>
      </c>
      <c r="BJ37" s="25" t="s">
        <v>763</v>
      </c>
      <c r="BK37" s="25" t="s">
        <v>763</v>
      </c>
      <c r="BL37" s="25" t="s">
        <v>763</v>
      </c>
      <c r="BM37" s="25" t="s">
        <v>767</v>
      </c>
      <c r="BN37" s="25" t="s">
        <v>767</v>
      </c>
      <c r="BO37" s="25" t="s">
        <v>767</v>
      </c>
      <c r="BP37" s="25" t="s">
        <v>763</v>
      </c>
      <c r="BQ37" s="25" t="s">
        <v>763</v>
      </c>
      <c r="BR37" s="25" t="s">
        <v>763</v>
      </c>
      <c r="BS37" s="25" t="s">
        <v>763</v>
      </c>
      <c r="BT37" s="25" t="s">
        <v>769</v>
      </c>
      <c r="BU37" s="28"/>
      <c r="BV37" s="25"/>
      <c r="BW37" s="25" t="s">
        <v>770</v>
      </c>
      <c r="BX37" s="25" t="s">
        <v>763</v>
      </c>
      <c r="BY37" s="25" t="s">
        <v>771</v>
      </c>
      <c r="BZ37" s="28"/>
      <c r="CA37" s="28"/>
      <c r="CB37" s="28"/>
      <c r="CC37" s="28"/>
      <c r="CD37" s="25" t="s">
        <v>770</v>
      </c>
      <c r="CE37" s="28"/>
      <c r="CF37" s="25" t="s">
        <v>770</v>
      </c>
      <c r="CG37" s="25" t="s">
        <v>770</v>
      </c>
      <c r="CH37" s="25" t="s">
        <v>770</v>
      </c>
      <c r="CI37" s="25" t="s">
        <v>770</v>
      </c>
      <c r="CJ37" s="25" t="s">
        <v>770</v>
      </c>
      <c r="CK37" s="25" t="s">
        <v>770</v>
      </c>
    </row>
    <row r="38" customFormat="1" ht="43.5" spans="1:89">
      <c r="A38" s="28" t="s">
        <v>656</v>
      </c>
      <c r="B38" s="25" t="s">
        <v>772</v>
      </c>
      <c r="C38" s="25" t="s">
        <v>772</v>
      </c>
      <c r="D38" s="25" t="s">
        <v>772</v>
      </c>
      <c r="E38" s="25" t="s">
        <v>772</v>
      </c>
      <c r="F38" s="25" t="s">
        <v>773</v>
      </c>
      <c r="G38" s="25" t="s">
        <v>773</v>
      </c>
      <c r="H38" s="25" t="s">
        <v>772</v>
      </c>
      <c r="I38" s="25" t="s">
        <v>772</v>
      </c>
      <c r="J38" s="25" t="s">
        <v>772</v>
      </c>
      <c r="K38" s="25" t="s">
        <v>772</v>
      </c>
      <c r="L38" s="25" t="s">
        <v>772</v>
      </c>
      <c r="M38" s="25" t="s">
        <v>772</v>
      </c>
      <c r="N38" s="25" t="s">
        <v>772</v>
      </c>
      <c r="O38" s="25" t="s">
        <v>772</v>
      </c>
      <c r="P38" s="25" t="s">
        <v>772</v>
      </c>
      <c r="Q38" s="25" t="s">
        <v>772</v>
      </c>
      <c r="R38" s="25" t="s">
        <v>772</v>
      </c>
      <c r="S38" s="25" t="s">
        <v>772</v>
      </c>
      <c r="T38" s="25" t="s">
        <v>772</v>
      </c>
      <c r="U38" s="25" t="s">
        <v>772</v>
      </c>
      <c r="V38" s="25" t="s">
        <v>773</v>
      </c>
      <c r="W38" s="25" t="s">
        <v>772</v>
      </c>
      <c r="X38" s="25" t="s">
        <v>772</v>
      </c>
      <c r="Y38" s="25"/>
      <c r="Z38" s="25" t="s">
        <v>774</v>
      </c>
      <c r="AA38" s="25" t="s">
        <v>774</v>
      </c>
      <c r="AB38" s="28"/>
      <c r="AC38" s="28"/>
      <c r="AD38" s="25" t="s">
        <v>772</v>
      </c>
      <c r="AE38" s="25" t="s">
        <v>772</v>
      </c>
      <c r="AF38" s="25" t="s">
        <v>772</v>
      </c>
      <c r="AG38" s="25" t="s">
        <v>772</v>
      </c>
      <c r="AH38" s="25" t="s">
        <v>772</v>
      </c>
      <c r="AI38" s="25" t="s">
        <v>772</v>
      </c>
      <c r="AJ38" s="25" t="s">
        <v>772</v>
      </c>
      <c r="AK38" s="25" t="s">
        <v>772</v>
      </c>
      <c r="AL38" s="25" t="s">
        <v>772</v>
      </c>
      <c r="AM38" s="25" t="s">
        <v>775</v>
      </c>
      <c r="AN38" s="25"/>
      <c r="AO38" s="25" t="s">
        <v>772</v>
      </c>
      <c r="AP38" s="25" t="s">
        <v>772</v>
      </c>
      <c r="AQ38" s="25" t="s">
        <v>772</v>
      </c>
      <c r="AR38" s="25" t="s">
        <v>772</v>
      </c>
      <c r="AS38" s="25" t="s">
        <v>772</v>
      </c>
      <c r="AT38" s="25" t="s">
        <v>776</v>
      </c>
      <c r="AU38" s="25" t="s">
        <v>772</v>
      </c>
      <c r="AV38" s="25" t="s">
        <v>776</v>
      </c>
      <c r="AW38" s="25" t="s">
        <v>776</v>
      </c>
      <c r="AX38" s="25" t="s">
        <v>776</v>
      </c>
      <c r="AY38" s="25" t="s">
        <v>776</v>
      </c>
      <c r="AZ38" s="25" t="s">
        <v>776</v>
      </c>
      <c r="BA38" s="25" t="s">
        <v>776</v>
      </c>
      <c r="BB38" s="25" t="s">
        <v>777</v>
      </c>
      <c r="BC38" s="25" t="s">
        <v>772</v>
      </c>
      <c r="BD38" s="25" t="s">
        <v>778</v>
      </c>
      <c r="BE38" s="25" t="s">
        <v>772</v>
      </c>
      <c r="BF38" s="25" t="s">
        <v>772</v>
      </c>
      <c r="BG38" s="25" t="s">
        <v>772</v>
      </c>
      <c r="BH38" s="25" t="s">
        <v>772</v>
      </c>
      <c r="BI38" s="25" t="s">
        <v>773</v>
      </c>
      <c r="BJ38" s="25" t="s">
        <v>772</v>
      </c>
      <c r="BK38" s="25" t="s">
        <v>772</v>
      </c>
      <c r="BL38" s="25" t="s">
        <v>772</v>
      </c>
      <c r="BM38" s="25" t="s">
        <v>776</v>
      </c>
      <c r="BN38" s="25" t="s">
        <v>776</v>
      </c>
      <c r="BO38" s="25" t="s">
        <v>776</v>
      </c>
      <c r="BP38" s="25" t="s">
        <v>772</v>
      </c>
      <c r="BQ38" s="25" t="s">
        <v>772</v>
      </c>
      <c r="BR38" s="25" t="s">
        <v>772</v>
      </c>
      <c r="BS38" s="25" t="s">
        <v>772</v>
      </c>
      <c r="BT38" s="25" t="s">
        <v>779</v>
      </c>
      <c r="BU38" s="28"/>
      <c r="BV38" s="25"/>
      <c r="BW38" s="25" t="s">
        <v>780</v>
      </c>
      <c r="BX38" s="25" t="s">
        <v>772</v>
      </c>
      <c r="BY38" s="25" t="s">
        <v>781</v>
      </c>
      <c r="BZ38" s="28"/>
      <c r="CA38" s="28"/>
      <c r="CB38" s="28"/>
      <c r="CC38" s="28"/>
      <c r="CD38" s="25" t="s">
        <v>780</v>
      </c>
      <c r="CE38" s="28"/>
      <c r="CF38" s="25" t="s">
        <v>780</v>
      </c>
      <c r="CG38" s="25" t="s">
        <v>780</v>
      </c>
      <c r="CH38" s="25" t="s">
        <v>780</v>
      </c>
      <c r="CI38" s="25" t="s">
        <v>780</v>
      </c>
      <c r="CJ38" s="25" t="s">
        <v>780</v>
      </c>
      <c r="CK38" s="25" t="s">
        <v>780</v>
      </c>
    </row>
    <row r="39" customFormat="1" ht="43.5" spans="1:89">
      <c r="A39" s="28" t="s">
        <v>660</v>
      </c>
      <c r="B39" s="25" t="s">
        <v>782</v>
      </c>
      <c r="C39" s="25" t="s">
        <v>782</v>
      </c>
      <c r="D39" s="25" t="s">
        <v>782</v>
      </c>
      <c r="E39" s="25" t="s">
        <v>782</v>
      </c>
      <c r="F39" s="25" t="s">
        <v>783</v>
      </c>
      <c r="G39" s="25" t="s">
        <v>783</v>
      </c>
      <c r="H39" s="25" t="s">
        <v>782</v>
      </c>
      <c r="I39" s="25" t="s">
        <v>782</v>
      </c>
      <c r="J39" s="25" t="s">
        <v>782</v>
      </c>
      <c r="K39" s="25" t="s">
        <v>782</v>
      </c>
      <c r="L39" s="25" t="s">
        <v>782</v>
      </c>
      <c r="M39" s="25" t="s">
        <v>782</v>
      </c>
      <c r="N39" s="25" t="s">
        <v>782</v>
      </c>
      <c r="O39" s="25" t="s">
        <v>782</v>
      </c>
      <c r="P39" s="25" t="s">
        <v>782</v>
      </c>
      <c r="Q39" s="25" t="s">
        <v>782</v>
      </c>
      <c r="R39" s="25" t="s">
        <v>782</v>
      </c>
      <c r="S39" s="25" t="s">
        <v>782</v>
      </c>
      <c r="T39" s="25" t="s">
        <v>782</v>
      </c>
      <c r="U39" s="25" t="s">
        <v>782</v>
      </c>
      <c r="V39" s="25" t="s">
        <v>783</v>
      </c>
      <c r="W39" s="25" t="s">
        <v>782</v>
      </c>
      <c r="X39" s="25" t="s">
        <v>782</v>
      </c>
      <c r="Y39" s="25"/>
      <c r="Z39" s="25" t="s">
        <v>784</v>
      </c>
      <c r="AA39" s="25" t="s">
        <v>785</v>
      </c>
      <c r="AB39" s="28"/>
      <c r="AC39" s="28"/>
      <c r="AD39" s="25" t="s">
        <v>782</v>
      </c>
      <c r="AE39" s="25" t="s">
        <v>782</v>
      </c>
      <c r="AF39" s="25" t="s">
        <v>782</v>
      </c>
      <c r="AG39" s="25" t="s">
        <v>782</v>
      </c>
      <c r="AH39" s="25" t="s">
        <v>782</v>
      </c>
      <c r="AI39" s="25" t="s">
        <v>782</v>
      </c>
      <c r="AJ39" s="25" t="s">
        <v>782</v>
      </c>
      <c r="AK39" s="25" t="s">
        <v>782</v>
      </c>
      <c r="AL39" s="25" t="s">
        <v>782</v>
      </c>
      <c r="AM39" s="25" t="s">
        <v>775</v>
      </c>
      <c r="AN39" s="25"/>
      <c r="AO39" s="25" t="s">
        <v>782</v>
      </c>
      <c r="AP39" s="25" t="s">
        <v>782</v>
      </c>
      <c r="AQ39" s="25" t="s">
        <v>782</v>
      </c>
      <c r="AR39" s="25" t="s">
        <v>782</v>
      </c>
      <c r="AS39" s="25" t="s">
        <v>782</v>
      </c>
      <c r="AT39" s="25" t="s">
        <v>786</v>
      </c>
      <c r="AU39" s="25" t="s">
        <v>782</v>
      </c>
      <c r="AV39" s="25" t="s">
        <v>786</v>
      </c>
      <c r="AW39" s="25" t="s">
        <v>786</v>
      </c>
      <c r="AX39" s="25" t="s">
        <v>786</v>
      </c>
      <c r="AY39" s="25" t="s">
        <v>786</v>
      </c>
      <c r="AZ39" s="25" t="s">
        <v>786</v>
      </c>
      <c r="BA39" s="25" t="s">
        <v>786</v>
      </c>
      <c r="BB39" s="25" t="s">
        <v>787</v>
      </c>
      <c r="BC39" s="25" t="s">
        <v>782</v>
      </c>
      <c r="BD39" s="25" t="s">
        <v>788</v>
      </c>
      <c r="BE39" s="25" t="s">
        <v>782</v>
      </c>
      <c r="BF39" s="25" t="s">
        <v>782</v>
      </c>
      <c r="BG39" s="25" t="s">
        <v>782</v>
      </c>
      <c r="BH39" s="25" t="s">
        <v>782</v>
      </c>
      <c r="BI39" s="25" t="s">
        <v>783</v>
      </c>
      <c r="BJ39" s="25" t="s">
        <v>782</v>
      </c>
      <c r="BK39" s="25" t="s">
        <v>782</v>
      </c>
      <c r="BL39" s="25" t="s">
        <v>782</v>
      </c>
      <c r="BM39" s="25" t="s">
        <v>786</v>
      </c>
      <c r="BN39" s="25" t="s">
        <v>786</v>
      </c>
      <c r="BO39" s="25" t="s">
        <v>786</v>
      </c>
      <c r="BP39" s="25" t="s">
        <v>782</v>
      </c>
      <c r="BQ39" s="25" t="s">
        <v>782</v>
      </c>
      <c r="BR39" s="25" t="s">
        <v>782</v>
      </c>
      <c r="BS39" s="25" t="s">
        <v>782</v>
      </c>
      <c r="BT39" s="25" t="s">
        <v>779</v>
      </c>
      <c r="BU39" s="28"/>
      <c r="BV39" s="25"/>
      <c r="BW39" s="25" t="s">
        <v>789</v>
      </c>
      <c r="BX39" s="25" t="s">
        <v>782</v>
      </c>
      <c r="BY39" s="25" t="s">
        <v>790</v>
      </c>
      <c r="BZ39" s="28"/>
      <c r="CA39" s="28"/>
      <c r="CB39" s="28"/>
      <c r="CC39" s="28"/>
      <c r="CD39" s="25" t="s">
        <v>789</v>
      </c>
      <c r="CE39" s="28"/>
      <c r="CF39" s="25" t="s">
        <v>789</v>
      </c>
      <c r="CG39" s="25" t="s">
        <v>789</v>
      </c>
      <c r="CH39" s="25" t="s">
        <v>789</v>
      </c>
      <c r="CI39" s="25" t="s">
        <v>789</v>
      </c>
      <c r="CJ39" s="25" t="s">
        <v>789</v>
      </c>
      <c r="CK39" s="25" t="s">
        <v>789</v>
      </c>
    </row>
    <row r="40" customFormat="1" ht="43.5" spans="1:89">
      <c r="A40" s="28" t="s">
        <v>664</v>
      </c>
      <c r="B40" s="25" t="s">
        <v>791</v>
      </c>
      <c r="C40" s="25" t="s">
        <v>791</v>
      </c>
      <c r="D40" s="25" t="s">
        <v>791</v>
      </c>
      <c r="E40" s="25" t="s">
        <v>791</v>
      </c>
      <c r="F40" s="25" t="s">
        <v>792</v>
      </c>
      <c r="G40" s="25" t="s">
        <v>792</v>
      </c>
      <c r="H40" s="25" t="s">
        <v>791</v>
      </c>
      <c r="I40" s="25" t="s">
        <v>791</v>
      </c>
      <c r="J40" s="25" t="s">
        <v>791</v>
      </c>
      <c r="K40" s="25" t="s">
        <v>791</v>
      </c>
      <c r="L40" s="25" t="s">
        <v>791</v>
      </c>
      <c r="M40" s="25" t="s">
        <v>791</v>
      </c>
      <c r="N40" s="25" t="s">
        <v>791</v>
      </c>
      <c r="O40" s="25" t="s">
        <v>791</v>
      </c>
      <c r="P40" s="25" t="s">
        <v>791</v>
      </c>
      <c r="Q40" s="25" t="s">
        <v>791</v>
      </c>
      <c r="R40" s="25" t="s">
        <v>791</v>
      </c>
      <c r="S40" s="25" t="s">
        <v>791</v>
      </c>
      <c r="T40" s="25" t="s">
        <v>791</v>
      </c>
      <c r="U40" s="25" t="s">
        <v>791</v>
      </c>
      <c r="V40" s="25" t="s">
        <v>792</v>
      </c>
      <c r="W40" s="25" t="s">
        <v>791</v>
      </c>
      <c r="X40" s="25" t="s">
        <v>791</v>
      </c>
      <c r="Y40" s="25"/>
      <c r="Z40" s="25" t="s">
        <v>784</v>
      </c>
      <c r="AA40" s="25" t="s">
        <v>785</v>
      </c>
      <c r="AB40" s="28"/>
      <c r="AC40" s="28"/>
      <c r="AD40" s="25" t="s">
        <v>791</v>
      </c>
      <c r="AE40" s="25" t="s">
        <v>791</v>
      </c>
      <c r="AF40" s="25" t="s">
        <v>791</v>
      </c>
      <c r="AG40" s="25" t="s">
        <v>791</v>
      </c>
      <c r="AH40" s="25" t="s">
        <v>791</v>
      </c>
      <c r="AI40" s="25" t="s">
        <v>791</v>
      </c>
      <c r="AJ40" s="25" t="s">
        <v>791</v>
      </c>
      <c r="AK40" s="25" t="s">
        <v>791</v>
      </c>
      <c r="AL40" s="25" t="s">
        <v>791</v>
      </c>
      <c r="AM40" s="25" t="s">
        <v>775</v>
      </c>
      <c r="AN40" s="25"/>
      <c r="AO40" s="25" t="s">
        <v>791</v>
      </c>
      <c r="AP40" s="25" t="s">
        <v>791</v>
      </c>
      <c r="AQ40" s="25" t="s">
        <v>791</v>
      </c>
      <c r="AR40" s="25" t="s">
        <v>791</v>
      </c>
      <c r="AS40" s="25" t="s">
        <v>791</v>
      </c>
      <c r="AT40" s="25" t="s">
        <v>793</v>
      </c>
      <c r="AU40" s="25" t="s">
        <v>791</v>
      </c>
      <c r="AV40" s="25" t="s">
        <v>793</v>
      </c>
      <c r="AW40" s="25" t="s">
        <v>793</v>
      </c>
      <c r="AX40" s="25" t="s">
        <v>793</v>
      </c>
      <c r="AY40" s="25" t="s">
        <v>793</v>
      </c>
      <c r="AZ40" s="25" t="s">
        <v>793</v>
      </c>
      <c r="BA40" s="25" t="s">
        <v>793</v>
      </c>
      <c r="BB40" s="25" t="s">
        <v>794</v>
      </c>
      <c r="BC40" s="25" t="s">
        <v>791</v>
      </c>
      <c r="BD40" s="25" t="s">
        <v>795</v>
      </c>
      <c r="BE40" s="25" t="s">
        <v>791</v>
      </c>
      <c r="BF40" s="25" t="s">
        <v>791</v>
      </c>
      <c r="BG40" s="25" t="s">
        <v>791</v>
      </c>
      <c r="BH40" s="25" t="s">
        <v>791</v>
      </c>
      <c r="BI40" s="25" t="s">
        <v>792</v>
      </c>
      <c r="BJ40" s="25" t="s">
        <v>791</v>
      </c>
      <c r="BK40" s="25" t="s">
        <v>791</v>
      </c>
      <c r="BL40" s="25" t="s">
        <v>791</v>
      </c>
      <c r="BM40" s="25" t="s">
        <v>793</v>
      </c>
      <c r="BN40" s="25" t="s">
        <v>793</v>
      </c>
      <c r="BO40" s="25" t="s">
        <v>793</v>
      </c>
      <c r="BP40" s="25" t="s">
        <v>791</v>
      </c>
      <c r="BQ40" s="25" t="s">
        <v>791</v>
      </c>
      <c r="BR40" s="25" t="s">
        <v>791</v>
      </c>
      <c r="BS40" s="25" t="s">
        <v>791</v>
      </c>
      <c r="BT40" s="25" t="s">
        <v>779</v>
      </c>
      <c r="BU40" s="28"/>
      <c r="BV40" s="25"/>
      <c r="BW40" s="25" t="s">
        <v>796</v>
      </c>
      <c r="BX40" s="25" t="s">
        <v>791</v>
      </c>
      <c r="BY40" s="25" t="s">
        <v>797</v>
      </c>
      <c r="BZ40" s="28"/>
      <c r="CA40" s="28"/>
      <c r="CB40" s="28"/>
      <c r="CC40" s="28"/>
      <c r="CD40" s="25" t="s">
        <v>796</v>
      </c>
      <c r="CE40" s="28"/>
      <c r="CF40" s="25" t="s">
        <v>796</v>
      </c>
      <c r="CG40" s="25" t="s">
        <v>796</v>
      </c>
      <c r="CH40" s="25" t="s">
        <v>796</v>
      </c>
      <c r="CI40" s="25" t="s">
        <v>796</v>
      </c>
      <c r="CJ40" s="25" t="s">
        <v>796</v>
      </c>
      <c r="CK40" s="25" t="s">
        <v>796</v>
      </c>
    </row>
    <row r="41" customFormat="1" ht="43.5" spans="1:89">
      <c r="A41" s="28" t="s">
        <v>668</v>
      </c>
      <c r="B41" s="25" t="s">
        <v>798</v>
      </c>
      <c r="C41" s="25" t="s">
        <v>798</v>
      </c>
      <c r="D41" s="25" t="s">
        <v>798</v>
      </c>
      <c r="E41" s="25" t="s">
        <v>798</v>
      </c>
      <c r="F41" s="25" t="s">
        <v>799</v>
      </c>
      <c r="G41" s="25" t="s">
        <v>799</v>
      </c>
      <c r="H41" s="25" t="s">
        <v>798</v>
      </c>
      <c r="I41" s="25" t="s">
        <v>798</v>
      </c>
      <c r="J41" s="25" t="s">
        <v>798</v>
      </c>
      <c r="K41" s="25" t="s">
        <v>798</v>
      </c>
      <c r="L41" s="25" t="s">
        <v>798</v>
      </c>
      <c r="M41" s="25" t="s">
        <v>798</v>
      </c>
      <c r="N41" s="25" t="s">
        <v>798</v>
      </c>
      <c r="O41" s="25" t="s">
        <v>798</v>
      </c>
      <c r="P41" s="25" t="s">
        <v>798</v>
      </c>
      <c r="Q41" s="25" t="s">
        <v>798</v>
      </c>
      <c r="R41" s="25" t="s">
        <v>798</v>
      </c>
      <c r="S41" s="25" t="s">
        <v>798</v>
      </c>
      <c r="T41" s="25" t="s">
        <v>798</v>
      </c>
      <c r="U41" s="25" t="s">
        <v>798</v>
      </c>
      <c r="V41" s="25" t="s">
        <v>799</v>
      </c>
      <c r="W41" s="25" t="s">
        <v>798</v>
      </c>
      <c r="X41" s="25" t="s">
        <v>798</v>
      </c>
      <c r="Y41" s="25"/>
      <c r="Z41" s="25" t="s">
        <v>784</v>
      </c>
      <c r="AA41" s="25" t="s">
        <v>785</v>
      </c>
      <c r="AB41" s="28"/>
      <c r="AC41" s="28"/>
      <c r="AD41" s="25" t="s">
        <v>798</v>
      </c>
      <c r="AE41" s="25" t="s">
        <v>798</v>
      </c>
      <c r="AF41" s="25" t="s">
        <v>798</v>
      </c>
      <c r="AG41" s="25" t="s">
        <v>798</v>
      </c>
      <c r="AH41" s="25" t="s">
        <v>798</v>
      </c>
      <c r="AI41" s="25" t="s">
        <v>798</v>
      </c>
      <c r="AJ41" s="25" t="s">
        <v>798</v>
      </c>
      <c r="AK41" s="25" t="s">
        <v>798</v>
      </c>
      <c r="AL41" s="25" t="s">
        <v>798</v>
      </c>
      <c r="AM41" s="25" t="s">
        <v>775</v>
      </c>
      <c r="AN41" s="25"/>
      <c r="AO41" s="25" t="s">
        <v>798</v>
      </c>
      <c r="AP41" s="25" t="s">
        <v>798</v>
      </c>
      <c r="AQ41" s="25" t="s">
        <v>798</v>
      </c>
      <c r="AR41" s="25" t="s">
        <v>798</v>
      </c>
      <c r="AS41" s="25" t="s">
        <v>798</v>
      </c>
      <c r="AT41" s="25" t="s">
        <v>800</v>
      </c>
      <c r="AU41" s="25" t="s">
        <v>798</v>
      </c>
      <c r="AV41" s="25" t="s">
        <v>800</v>
      </c>
      <c r="AW41" s="25" t="s">
        <v>800</v>
      </c>
      <c r="AX41" s="25" t="s">
        <v>800</v>
      </c>
      <c r="AY41" s="25" t="s">
        <v>800</v>
      </c>
      <c r="AZ41" s="25" t="s">
        <v>800</v>
      </c>
      <c r="BA41" s="25" t="s">
        <v>800</v>
      </c>
      <c r="BB41" s="25" t="s">
        <v>801</v>
      </c>
      <c r="BC41" s="25" t="s">
        <v>798</v>
      </c>
      <c r="BD41" s="25" t="s">
        <v>802</v>
      </c>
      <c r="BE41" s="25" t="s">
        <v>798</v>
      </c>
      <c r="BF41" s="25" t="s">
        <v>798</v>
      </c>
      <c r="BG41" s="25" t="s">
        <v>798</v>
      </c>
      <c r="BH41" s="25" t="s">
        <v>798</v>
      </c>
      <c r="BI41" s="25" t="s">
        <v>799</v>
      </c>
      <c r="BJ41" s="25" t="s">
        <v>798</v>
      </c>
      <c r="BK41" s="25" t="s">
        <v>798</v>
      </c>
      <c r="BL41" s="25" t="s">
        <v>798</v>
      </c>
      <c r="BM41" s="25" t="s">
        <v>800</v>
      </c>
      <c r="BN41" s="25" t="s">
        <v>800</v>
      </c>
      <c r="BO41" s="25" t="s">
        <v>800</v>
      </c>
      <c r="BP41" s="25" t="s">
        <v>798</v>
      </c>
      <c r="BQ41" s="25" t="s">
        <v>798</v>
      </c>
      <c r="BR41" s="25" t="s">
        <v>798</v>
      </c>
      <c r="BS41" s="25" t="s">
        <v>798</v>
      </c>
      <c r="BT41" s="25" t="s">
        <v>779</v>
      </c>
      <c r="BU41" s="28"/>
      <c r="BV41" s="25"/>
      <c r="BW41" s="25" t="s">
        <v>803</v>
      </c>
      <c r="BX41" s="25" t="s">
        <v>798</v>
      </c>
      <c r="BY41" s="25" t="s">
        <v>804</v>
      </c>
      <c r="BZ41" s="28"/>
      <c r="CA41" s="28"/>
      <c r="CB41" s="28"/>
      <c r="CC41" s="28"/>
      <c r="CD41" s="25" t="s">
        <v>803</v>
      </c>
      <c r="CE41" s="28"/>
      <c r="CF41" s="25" t="s">
        <v>803</v>
      </c>
      <c r="CG41" s="25" t="s">
        <v>803</v>
      </c>
      <c r="CH41" s="25" t="s">
        <v>803</v>
      </c>
      <c r="CI41" s="25" t="s">
        <v>803</v>
      </c>
      <c r="CJ41" s="25" t="s">
        <v>803</v>
      </c>
      <c r="CK41" s="25" t="s">
        <v>803</v>
      </c>
    </row>
    <row r="42" customFormat="1" spans="1:89">
      <c r="A42" s="33" t="s">
        <v>805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</row>
    <row r="43" customFormat="1" spans="1:89">
      <c r="A43" s="28" t="s">
        <v>78</v>
      </c>
      <c r="B43" s="28" t="s">
        <v>806</v>
      </c>
      <c r="C43" s="28" t="s">
        <v>806</v>
      </c>
      <c r="D43" s="28" t="s">
        <v>806</v>
      </c>
      <c r="E43" s="28" t="s">
        <v>806</v>
      </c>
      <c r="F43" s="28" t="s">
        <v>806</v>
      </c>
      <c r="G43" s="28" t="s">
        <v>806</v>
      </c>
      <c r="H43" s="28" t="s">
        <v>806</v>
      </c>
      <c r="I43" s="28" t="s">
        <v>806</v>
      </c>
      <c r="J43" s="28" t="s">
        <v>806</v>
      </c>
      <c r="K43" s="28" t="s">
        <v>806</v>
      </c>
      <c r="L43" s="28" t="s">
        <v>806</v>
      </c>
      <c r="M43" s="28" t="s">
        <v>806</v>
      </c>
      <c r="N43" s="28" t="s">
        <v>806</v>
      </c>
      <c r="O43" s="28" t="s">
        <v>806</v>
      </c>
      <c r="P43" s="28" t="s">
        <v>806</v>
      </c>
      <c r="Q43" s="28" t="s">
        <v>806</v>
      </c>
      <c r="R43" s="28" t="s">
        <v>806</v>
      </c>
      <c r="S43" s="28" t="s">
        <v>806</v>
      </c>
      <c r="T43" s="28" t="s">
        <v>806</v>
      </c>
      <c r="U43" s="28" t="s">
        <v>806</v>
      </c>
      <c r="V43" s="28" t="s">
        <v>806</v>
      </c>
      <c r="W43" s="28" t="s">
        <v>806</v>
      </c>
      <c r="X43" s="28" t="s">
        <v>806</v>
      </c>
      <c r="Y43" s="28" t="s">
        <v>806</v>
      </c>
      <c r="Z43" s="28" t="s">
        <v>806</v>
      </c>
      <c r="AA43" s="28" t="s">
        <v>806</v>
      </c>
      <c r="AB43" s="28" t="s">
        <v>806</v>
      </c>
      <c r="AC43" s="28" t="s">
        <v>806</v>
      </c>
      <c r="AD43" s="28" t="s">
        <v>806</v>
      </c>
      <c r="AE43" s="28" t="s">
        <v>806</v>
      </c>
      <c r="AF43" s="28" t="s">
        <v>806</v>
      </c>
      <c r="AG43" s="28" t="s">
        <v>806</v>
      </c>
      <c r="AH43" s="28" t="s">
        <v>806</v>
      </c>
      <c r="AI43" s="28" t="s">
        <v>806</v>
      </c>
      <c r="AJ43" s="28" t="s">
        <v>806</v>
      </c>
      <c r="AK43" s="28" t="s">
        <v>806</v>
      </c>
      <c r="AL43" s="28" t="s">
        <v>806</v>
      </c>
      <c r="AM43" s="28" t="s">
        <v>806</v>
      </c>
      <c r="AN43" s="28" t="s">
        <v>806</v>
      </c>
      <c r="AO43" s="28" t="s">
        <v>806</v>
      </c>
      <c r="AP43" s="28" t="s">
        <v>806</v>
      </c>
      <c r="AQ43" s="28" t="s">
        <v>806</v>
      </c>
      <c r="AR43" s="28" t="s">
        <v>806</v>
      </c>
      <c r="AS43" s="28" t="s">
        <v>806</v>
      </c>
      <c r="AT43" s="28" t="s">
        <v>806</v>
      </c>
      <c r="AU43" s="28" t="s">
        <v>806</v>
      </c>
      <c r="AV43" s="28" t="s">
        <v>806</v>
      </c>
      <c r="AW43" s="28" t="s">
        <v>806</v>
      </c>
      <c r="AX43" s="28" t="s">
        <v>806</v>
      </c>
      <c r="AY43" s="28" t="s">
        <v>806</v>
      </c>
      <c r="AZ43" s="28" t="s">
        <v>806</v>
      </c>
      <c r="BA43" s="28" t="s">
        <v>806</v>
      </c>
      <c r="BB43" s="28" t="s">
        <v>806</v>
      </c>
      <c r="BC43" s="28" t="s">
        <v>806</v>
      </c>
      <c r="BD43" s="28" t="s">
        <v>806</v>
      </c>
      <c r="BE43" s="28" t="s">
        <v>806</v>
      </c>
      <c r="BF43" s="28" t="s">
        <v>806</v>
      </c>
      <c r="BG43" s="28" t="s">
        <v>806</v>
      </c>
      <c r="BH43" s="28" t="s">
        <v>806</v>
      </c>
      <c r="BI43" s="28" t="s">
        <v>806</v>
      </c>
      <c r="BJ43" s="28" t="s">
        <v>806</v>
      </c>
      <c r="BK43" s="28" t="s">
        <v>806</v>
      </c>
      <c r="BL43" s="28" t="s">
        <v>806</v>
      </c>
      <c r="BM43" s="28" t="s">
        <v>806</v>
      </c>
      <c r="BN43" s="28" t="s">
        <v>806</v>
      </c>
      <c r="BO43" s="28" t="s">
        <v>806</v>
      </c>
      <c r="BP43" s="28" t="s">
        <v>806</v>
      </c>
      <c r="BQ43" s="28" t="s">
        <v>806</v>
      </c>
      <c r="BR43" s="28" t="s">
        <v>806</v>
      </c>
      <c r="BS43" s="28" t="s">
        <v>806</v>
      </c>
      <c r="BT43" s="28" t="s">
        <v>806</v>
      </c>
      <c r="BU43" s="28" t="s">
        <v>806</v>
      </c>
      <c r="BV43" s="28"/>
      <c r="BW43" s="28" t="s">
        <v>806</v>
      </c>
      <c r="BX43" s="28" t="s">
        <v>806</v>
      </c>
      <c r="BY43" s="28" t="s">
        <v>806</v>
      </c>
      <c r="BZ43" s="28" t="s">
        <v>806</v>
      </c>
      <c r="CA43" s="28" t="s">
        <v>806</v>
      </c>
      <c r="CB43" s="28" t="s">
        <v>806</v>
      </c>
      <c r="CC43" s="28" t="s">
        <v>806</v>
      </c>
      <c r="CD43" s="28" t="s">
        <v>806</v>
      </c>
      <c r="CE43" s="28" t="s">
        <v>806</v>
      </c>
      <c r="CF43" s="28" t="s">
        <v>806</v>
      </c>
      <c r="CG43" s="28" t="s">
        <v>806</v>
      </c>
      <c r="CH43" s="28" t="s">
        <v>806</v>
      </c>
      <c r="CI43" s="28" t="s">
        <v>806</v>
      </c>
      <c r="CJ43" s="28" t="s">
        <v>806</v>
      </c>
      <c r="CK43" s="28" t="s">
        <v>806</v>
      </c>
    </row>
    <row r="44" customFormat="1" spans="1:89">
      <c r="A44" s="39" t="s">
        <v>216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</row>
    <row r="45" customFormat="1" spans="1:89">
      <c r="A45" s="11" t="s">
        <v>217</v>
      </c>
      <c r="B45" s="11" t="s">
        <v>218</v>
      </c>
      <c r="C45" s="11" t="s">
        <v>218</v>
      </c>
      <c r="D45" s="11" t="s">
        <v>219</v>
      </c>
      <c r="E45" s="11" t="s">
        <v>219</v>
      </c>
      <c r="F45" s="11" t="s">
        <v>219</v>
      </c>
      <c r="G45" s="11" t="s">
        <v>219</v>
      </c>
      <c r="H45" s="11" t="s">
        <v>219</v>
      </c>
      <c r="I45" s="11" t="s">
        <v>219</v>
      </c>
      <c r="J45" s="11" t="s">
        <v>219</v>
      </c>
      <c r="K45" s="11" t="s">
        <v>219</v>
      </c>
      <c r="L45" s="11" t="s">
        <v>219</v>
      </c>
      <c r="M45" s="11" t="s">
        <v>219</v>
      </c>
      <c r="N45" s="11" t="s">
        <v>219</v>
      </c>
      <c r="O45" s="11" t="s">
        <v>219</v>
      </c>
      <c r="P45" s="11" t="s">
        <v>219</v>
      </c>
      <c r="Q45" s="11" t="s">
        <v>219</v>
      </c>
      <c r="R45" s="11" t="s">
        <v>219</v>
      </c>
      <c r="S45" s="11" t="s">
        <v>219</v>
      </c>
      <c r="T45" s="11" t="s">
        <v>219</v>
      </c>
      <c r="U45" s="11" t="s">
        <v>219</v>
      </c>
      <c r="V45" s="11" t="s">
        <v>219</v>
      </c>
      <c r="W45" s="11" t="s">
        <v>219</v>
      </c>
      <c r="X45" s="11" t="s">
        <v>219</v>
      </c>
      <c r="Y45" s="11" t="s">
        <v>219</v>
      </c>
      <c r="Z45" s="11" t="s">
        <v>219</v>
      </c>
      <c r="AA45" s="11" t="s">
        <v>219</v>
      </c>
      <c r="AB45" s="11" t="s">
        <v>219</v>
      </c>
      <c r="AC45" s="11" t="s">
        <v>219</v>
      </c>
      <c r="AD45" s="11" t="s">
        <v>219</v>
      </c>
      <c r="AE45" s="11" t="s">
        <v>219</v>
      </c>
      <c r="AF45" s="11" t="s">
        <v>219</v>
      </c>
      <c r="AG45" s="11" t="s">
        <v>219</v>
      </c>
      <c r="AH45" s="11" t="s">
        <v>219</v>
      </c>
      <c r="AI45" s="11" t="s">
        <v>219</v>
      </c>
      <c r="AJ45" s="11" t="s">
        <v>219</v>
      </c>
      <c r="AK45" s="11" t="s">
        <v>219</v>
      </c>
      <c r="AL45" s="11" t="s">
        <v>219</v>
      </c>
      <c r="AM45" s="11" t="s">
        <v>219</v>
      </c>
      <c r="AN45" s="11" t="s">
        <v>219</v>
      </c>
      <c r="AO45" s="11" t="s">
        <v>219</v>
      </c>
      <c r="AP45" s="11" t="s">
        <v>219</v>
      </c>
      <c r="AQ45" s="11" t="s">
        <v>219</v>
      </c>
      <c r="AR45" s="11" t="s">
        <v>218</v>
      </c>
      <c r="AS45" s="11" t="s">
        <v>218</v>
      </c>
      <c r="AT45" s="11" t="s">
        <v>219</v>
      </c>
      <c r="AU45" s="11" t="s">
        <v>219</v>
      </c>
      <c r="AV45" s="11" t="s">
        <v>219</v>
      </c>
      <c r="AW45" s="11" t="s">
        <v>219</v>
      </c>
      <c r="AX45" s="11" t="s">
        <v>219</v>
      </c>
      <c r="AY45" s="11" t="s">
        <v>219</v>
      </c>
      <c r="AZ45" s="11" t="s">
        <v>219</v>
      </c>
      <c r="BA45" s="11" t="s">
        <v>219</v>
      </c>
      <c r="BB45" s="11" t="s">
        <v>219</v>
      </c>
      <c r="BC45" s="11" t="s">
        <v>219</v>
      </c>
      <c r="BD45" s="11" t="s">
        <v>219</v>
      </c>
      <c r="BE45" s="11" t="s">
        <v>219</v>
      </c>
      <c r="BF45" s="11" t="s">
        <v>219</v>
      </c>
      <c r="BG45" s="11" t="s">
        <v>219</v>
      </c>
      <c r="BH45" s="11" t="s">
        <v>218</v>
      </c>
      <c r="BI45" s="11" t="s">
        <v>218</v>
      </c>
      <c r="BJ45" s="11" t="s">
        <v>219</v>
      </c>
      <c r="BK45" s="11" t="s">
        <v>219</v>
      </c>
      <c r="BL45" s="11" t="s">
        <v>219</v>
      </c>
      <c r="BM45" s="11" t="s">
        <v>219</v>
      </c>
      <c r="BN45" s="11" t="s">
        <v>219</v>
      </c>
      <c r="BO45" s="11" t="s">
        <v>219</v>
      </c>
      <c r="BP45" s="11" t="s">
        <v>219</v>
      </c>
      <c r="BQ45" s="11" t="s">
        <v>219</v>
      </c>
      <c r="BR45" s="11" t="s">
        <v>219</v>
      </c>
      <c r="BS45" s="11" t="s">
        <v>219</v>
      </c>
      <c r="BT45" s="11" t="s">
        <v>219</v>
      </c>
      <c r="BU45" s="11" t="s">
        <v>219</v>
      </c>
      <c r="BV45" s="11"/>
      <c r="BW45" s="11" t="s">
        <v>219</v>
      </c>
      <c r="BX45" s="11" t="s">
        <v>219</v>
      </c>
      <c r="BY45" s="11" t="s">
        <v>219</v>
      </c>
      <c r="BZ45" s="11" t="s">
        <v>219</v>
      </c>
      <c r="CA45" s="11" t="s">
        <v>219</v>
      </c>
      <c r="CB45" s="11" t="s">
        <v>219</v>
      </c>
      <c r="CC45" s="11" t="s">
        <v>219</v>
      </c>
      <c r="CD45" s="11" t="s">
        <v>219</v>
      </c>
      <c r="CE45" s="11" t="s">
        <v>219</v>
      </c>
      <c r="CF45" s="11" t="s">
        <v>219</v>
      </c>
      <c r="CG45" s="11" t="s">
        <v>219</v>
      </c>
      <c r="CH45" s="11" t="s">
        <v>219</v>
      </c>
      <c r="CI45" s="11" t="s">
        <v>219</v>
      </c>
      <c r="CJ45" s="11" t="s">
        <v>219</v>
      </c>
      <c r="CK45" s="11" t="s">
        <v>219</v>
      </c>
    </row>
    <row r="46" customFormat="1" spans="1:89">
      <c r="A46" s="11" t="s">
        <v>220</v>
      </c>
      <c r="B46" s="11" t="s">
        <v>222</v>
      </c>
      <c r="C46" s="11"/>
      <c r="D46" s="11"/>
      <c r="E46" s="11" t="s">
        <v>222</v>
      </c>
      <c r="F46" s="11"/>
      <c r="G46" s="11"/>
      <c r="H46" s="11" t="s">
        <v>222</v>
      </c>
      <c r="I46" s="11" t="s">
        <v>222</v>
      </c>
      <c r="J46" s="11" t="s">
        <v>222</v>
      </c>
      <c r="K46" s="11" t="s">
        <v>222</v>
      </c>
      <c r="L46" s="11" t="s">
        <v>222</v>
      </c>
      <c r="M46" s="11" t="s">
        <v>222</v>
      </c>
      <c r="N46" s="11" t="s">
        <v>222</v>
      </c>
      <c r="O46" s="11" t="s">
        <v>222</v>
      </c>
      <c r="P46" s="11" t="s">
        <v>222</v>
      </c>
      <c r="Q46" s="11" t="s">
        <v>222</v>
      </c>
      <c r="R46" s="11" t="s">
        <v>222</v>
      </c>
      <c r="S46" s="11" t="s">
        <v>222</v>
      </c>
      <c r="T46" s="11" t="s">
        <v>222</v>
      </c>
      <c r="U46" s="11" t="s">
        <v>222</v>
      </c>
      <c r="V46" s="11"/>
      <c r="W46" s="11" t="s">
        <v>222</v>
      </c>
      <c r="X46" s="11" t="s">
        <v>222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 t="s">
        <v>222</v>
      </c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 t="s">
        <v>807</v>
      </c>
      <c r="BI46" s="11" t="s">
        <v>808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 t="s">
        <v>808</v>
      </c>
      <c r="BX46" s="11" t="s">
        <v>808</v>
      </c>
      <c r="BY46" s="11" t="s">
        <v>808</v>
      </c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</row>
    <row r="47" customFormat="1" spans="1:89">
      <c r="A47" s="11" t="s">
        <v>223</v>
      </c>
      <c r="B47" s="11" t="s">
        <v>219</v>
      </c>
      <c r="C47" s="11" t="s">
        <v>219</v>
      </c>
      <c r="D47" s="11" t="s">
        <v>218</v>
      </c>
      <c r="E47" s="11" t="s">
        <v>219</v>
      </c>
      <c r="F47" s="11" t="s">
        <v>219</v>
      </c>
      <c r="G47" s="11" t="s">
        <v>219</v>
      </c>
      <c r="H47" s="11" t="s">
        <v>219</v>
      </c>
      <c r="I47" s="11" t="s">
        <v>219</v>
      </c>
      <c r="J47" s="11" t="s">
        <v>219</v>
      </c>
      <c r="K47" s="11" t="s">
        <v>219</v>
      </c>
      <c r="L47" s="11" t="s">
        <v>219</v>
      </c>
      <c r="M47" s="11" t="s">
        <v>219</v>
      </c>
      <c r="N47" s="11" t="s">
        <v>219</v>
      </c>
      <c r="O47" s="11" t="s">
        <v>219</v>
      </c>
      <c r="P47" s="11" t="s">
        <v>219</v>
      </c>
      <c r="Q47" s="11" t="s">
        <v>219</v>
      </c>
      <c r="R47" s="11" t="s">
        <v>219</v>
      </c>
      <c r="S47" s="11" t="s">
        <v>219</v>
      </c>
      <c r="T47" s="11" t="s">
        <v>219</v>
      </c>
      <c r="U47" s="11" t="s">
        <v>219</v>
      </c>
      <c r="V47" s="11" t="s">
        <v>219</v>
      </c>
      <c r="W47" s="11" t="s">
        <v>219</v>
      </c>
      <c r="X47" s="11" t="s">
        <v>219</v>
      </c>
      <c r="Y47" s="11" t="s">
        <v>219</v>
      </c>
      <c r="Z47" s="11" t="s">
        <v>219</v>
      </c>
      <c r="AA47" s="11" t="s">
        <v>219</v>
      </c>
      <c r="AB47" s="11" t="s">
        <v>219</v>
      </c>
      <c r="AC47" s="11" t="s">
        <v>219</v>
      </c>
      <c r="AD47" s="11" t="s">
        <v>219</v>
      </c>
      <c r="AE47" s="11" t="s">
        <v>219</v>
      </c>
      <c r="AF47" s="11" t="s">
        <v>219</v>
      </c>
      <c r="AG47" s="11" t="s">
        <v>219</v>
      </c>
      <c r="AH47" s="11" t="s">
        <v>219</v>
      </c>
      <c r="AI47" s="11" t="s">
        <v>219</v>
      </c>
      <c r="AJ47" s="11" t="s">
        <v>219</v>
      </c>
      <c r="AK47" s="11" t="s">
        <v>219</v>
      </c>
      <c r="AL47" s="11" t="s">
        <v>219</v>
      </c>
      <c r="AM47" s="11" t="s">
        <v>219</v>
      </c>
      <c r="AN47" s="11" t="s">
        <v>219</v>
      </c>
      <c r="AO47" s="11" t="s">
        <v>219</v>
      </c>
      <c r="AP47" s="11" t="s">
        <v>219</v>
      </c>
      <c r="AQ47" s="11" t="s">
        <v>219</v>
      </c>
      <c r="AR47" s="11" t="s">
        <v>219</v>
      </c>
      <c r="AS47" s="11" t="s">
        <v>219</v>
      </c>
      <c r="AT47" s="11" t="s">
        <v>219</v>
      </c>
      <c r="AU47" s="11" t="s">
        <v>219</v>
      </c>
      <c r="AV47" s="11" t="s">
        <v>219</v>
      </c>
      <c r="AW47" s="11" t="s">
        <v>219</v>
      </c>
      <c r="AX47" s="11" t="s">
        <v>219</v>
      </c>
      <c r="AY47" s="11" t="s">
        <v>219</v>
      </c>
      <c r="AZ47" s="11" t="s">
        <v>219</v>
      </c>
      <c r="BA47" s="11" t="s">
        <v>219</v>
      </c>
      <c r="BB47" s="11" t="s">
        <v>219</v>
      </c>
      <c r="BC47" s="11" t="s">
        <v>219</v>
      </c>
      <c r="BD47" s="11" t="s">
        <v>219</v>
      </c>
      <c r="BE47" s="11" t="s">
        <v>219</v>
      </c>
      <c r="BF47" s="11" t="s">
        <v>219</v>
      </c>
      <c r="BG47" s="11" t="s">
        <v>219</v>
      </c>
      <c r="BH47" s="11" t="s">
        <v>218</v>
      </c>
      <c r="BI47" s="11" t="s">
        <v>218</v>
      </c>
      <c r="BJ47" s="11" t="s">
        <v>219</v>
      </c>
      <c r="BK47" s="11" t="s">
        <v>219</v>
      </c>
      <c r="BL47" s="11" t="s">
        <v>219</v>
      </c>
      <c r="BM47" s="11" t="s">
        <v>219</v>
      </c>
      <c r="BN47" s="11" t="s">
        <v>219</v>
      </c>
      <c r="BO47" s="11" t="s">
        <v>219</v>
      </c>
      <c r="BP47" s="11" t="s">
        <v>219</v>
      </c>
      <c r="BQ47" s="11" t="s">
        <v>219</v>
      </c>
      <c r="BR47" s="11" t="s">
        <v>219</v>
      </c>
      <c r="BS47" s="11" t="s">
        <v>219</v>
      </c>
      <c r="BT47" s="11" t="s">
        <v>219</v>
      </c>
      <c r="BU47" s="11" t="s">
        <v>219</v>
      </c>
      <c r="BV47" s="11"/>
      <c r="BW47" s="11" t="s">
        <v>219</v>
      </c>
      <c r="BX47" s="11" t="s">
        <v>219</v>
      </c>
      <c r="BY47" s="11" t="s">
        <v>219</v>
      </c>
      <c r="BZ47" s="11" t="s">
        <v>219</v>
      </c>
      <c r="CA47" s="11" t="s">
        <v>219</v>
      </c>
      <c r="CB47" s="11" t="s">
        <v>219</v>
      </c>
      <c r="CC47" s="11" t="s">
        <v>219</v>
      </c>
      <c r="CD47" s="11" t="s">
        <v>219</v>
      </c>
      <c r="CE47" s="11" t="s">
        <v>219</v>
      </c>
      <c r="CF47" s="11" t="s">
        <v>219</v>
      </c>
      <c r="CG47" s="11" t="s">
        <v>219</v>
      </c>
      <c r="CH47" s="11" t="s">
        <v>219</v>
      </c>
      <c r="CI47" s="11" t="s">
        <v>219</v>
      </c>
      <c r="CJ47" s="11" t="s">
        <v>219</v>
      </c>
      <c r="CK47" s="11" t="s">
        <v>219</v>
      </c>
    </row>
    <row r="48" customFormat="1" spans="1:89">
      <c r="A48" s="11" t="s">
        <v>224</v>
      </c>
      <c r="B48" s="5"/>
      <c r="C48" s="5"/>
      <c r="D48" s="5"/>
      <c r="E48" s="5" t="s">
        <v>222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11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 t="s">
        <v>809</v>
      </c>
      <c r="BI48" s="5" t="s">
        <v>810</v>
      </c>
      <c r="BJ48" s="5"/>
      <c r="BK48" s="5"/>
      <c r="BL48" s="5"/>
      <c r="BM48" s="5"/>
      <c r="BN48" s="5"/>
      <c r="BO48" s="5"/>
      <c r="BP48" s="5"/>
      <c r="BQ48" s="5"/>
      <c r="BR48" s="5"/>
      <c r="BS48" s="11"/>
      <c r="BT48" s="5"/>
      <c r="BU48" s="5"/>
      <c r="BV48" s="5"/>
      <c r="BW48" s="5" t="s">
        <v>810</v>
      </c>
      <c r="BX48" s="5" t="s">
        <v>810</v>
      </c>
      <c r="BY48" s="5" t="s">
        <v>810</v>
      </c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</row>
    <row r="49" customFormat="1" spans="1:89">
      <c r="A49" s="83" t="s">
        <v>811</v>
      </c>
      <c r="B49" s="83" t="s">
        <v>219</v>
      </c>
      <c r="C49" s="83" t="s">
        <v>219</v>
      </c>
      <c r="D49" s="83" t="s">
        <v>219</v>
      </c>
      <c r="E49" s="83" t="s">
        <v>219</v>
      </c>
      <c r="F49" s="83" t="s">
        <v>219</v>
      </c>
      <c r="G49" s="83" t="s">
        <v>219</v>
      </c>
      <c r="H49" s="83" t="s">
        <v>219</v>
      </c>
      <c r="I49" s="83" t="s">
        <v>219</v>
      </c>
      <c r="J49" s="83" t="s">
        <v>219</v>
      </c>
      <c r="K49" s="83" t="s">
        <v>219</v>
      </c>
      <c r="L49" s="83" t="s">
        <v>219</v>
      </c>
      <c r="M49" s="83" t="s">
        <v>219</v>
      </c>
      <c r="N49" s="83" t="s">
        <v>219</v>
      </c>
      <c r="O49" s="83" t="s">
        <v>219</v>
      </c>
      <c r="P49" s="83" t="s">
        <v>219</v>
      </c>
      <c r="Q49" s="83" t="s">
        <v>219</v>
      </c>
      <c r="R49" s="83" t="s">
        <v>219</v>
      </c>
      <c r="S49" s="83" t="s">
        <v>219</v>
      </c>
      <c r="T49" s="83" t="s">
        <v>219</v>
      </c>
      <c r="U49" s="83" t="s">
        <v>219</v>
      </c>
      <c r="V49" s="83" t="s">
        <v>219</v>
      </c>
      <c r="W49" s="83" t="s">
        <v>219</v>
      </c>
      <c r="X49" s="83" t="s">
        <v>219</v>
      </c>
      <c r="Y49" s="83" t="s">
        <v>219</v>
      </c>
      <c r="Z49" s="83" t="s">
        <v>219</v>
      </c>
      <c r="AA49" s="83" t="s">
        <v>219</v>
      </c>
      <c r="AB49" s="83" t="s">
        <v>219</v>
      </c>
      <c r="AC49" s="83" t="s">
        <v>219</v>
      </c>
      <c r="AD49" s="83" t="s">
        <v>219</v>
      </c>
      <c r="AE49" s="83" t="s">
        <v>219</v>
      </c>
      <c r="AF49" s="83" t="s">
        <v>218</v>
      </c>
      <c r="AG49" s="83" t="s">
        <v>219</v>
      </c>
      <c r="AH49" s="83" t="s">
        <v>219</v>
      </c>
      <c r="AI49" s="83" t="s">
        <v>219</v>
      </c>
      <c r="AJ49" s="83" t="s">
        <v>219</v>
      </c>
      <c r="AK49" s="83" t="s">
        <v>219</v>
      </c>
      <c r="AL49" s="83" t="s">
        <v>219</v>
      </c>
      <c r="AM49" s="83" t="s">
        <v>219</v>
      </c>
      <c r="AN49" s="83" t="s">
        <v>219</v>
      </c>
      <c r="AO49" s="83" t="s">
        <v>219</v>
      </c>
      <c r="AP49" s="83" t="s">
        <v>219</v>
      </c>
      <c r="AQ49" s="83" t="s">
        <v>219</v>
      </c>
      <c r="AR49" s="83" t="s">
        <v>219</v>
      </c>
      <c r="AS49" s="83" t="s">
        <v>219</v>
      </c>
      <c r="AT49" s="83" t="s">
        <v>219</v>
      </c>
      <c r="AU49" s="83" t="s">
        <v>219</v>
      </c>
      <c r="AV49" s="83" t="s">
        <v>219</v>
      </c>
      <c r="AW49" s="83" t="s">
        <v>219</v>
      </c>
      <c r="AX49" s="83" t="s">
        <v>219</v>
      </c>
      <c r="AY49" s="83" t="s">
        <v>219</v>
      </c>
      <c r="AZ49" s="83" t="s">
        <v>219</v>
      </c>
      <c r="BA49" s="83" t="s">
        <v>219</v>
      </c>
      <c r="BB49" s="83" t="s">
        <v>219</v>
      </c>
      <c r="BC49" s="83" t="s">
        <v>219</v>
      </c>
      <c r="BD49" s="83" t="s">
        <v>219</v>
      </c>
      <c r="BE49" s="83" t="s">
        <v>219</v>
      </c>
      <c r="BF49" s="83" t="s">
        <v>219</v>
      </c>
      <c r="BG49" s="83" t="s">
        <v>219</v>
      </c>
      <c r="BH49" s="83" t="s">
        <v>219</v>
      </c>
      <c r="BI49" s="83" t="s">
        <v>219</v>
      </c>
      <c r="BJ49" s="83" t="s">
        <v>219</v>
      </c>
      <c r="BK49" s="83" t="s">
        <v>219</v>
      </c>
      <c r="BL49" s="83" t="s">
        <v>219</v>
      </c>
      <c r="BM49" s="83" t="s">
        <v>219</v>
      </c>
      <c r="BN49" s="83" t="s">
        <v>219</v>
      </c>
      <c r="BO49" s="83" t="s">
        <v>219</v>
      </c>
      <c r="BP49" s="83" t="s">
        <v>219</v>
      </c>
      <c r="BQ49" s="83" t="s">
        <v>219</v>
      </c>
      <c r="BR49" s="83" t="s">
        <v>219</v>
      </c>
      <c r="BS49" s="83" t="s">
        <v>219</v>
      </c>
      <c r="BT49" s="83" t="s">
        <v>219</v>
      </c>
      <c r="BU49" s="83" t="s">
        <v>219</v>
      </c>
      <c r="BV49" s="83"/>
      <c r="BW49" s="83" t="s">
        <v>219</v>
      </c>
      <c r="BX49" s="83" t="s">
        <v>219</v>
      </c>
      <c r="BY49" s="83" t="s">
        <v>219</v>
      </c>
      <c r="BZ49" s="83" t="s">
        <v>219</v>
      </c>
      <c r="CA49" s="83" t="s">
        <v>219</v>
      </c>
      <c r="CB49" s="83" t="s">
        <v>219</v>
      </c>
      <c r="CC49" s="83" t="s">
        <v>219</v>
      </c>
      <c r="CD49" s="83" t="s">
        <v>219</v>
      </c>
      <c r="CE49" s="83" t="s">
        <v>219</v>
      </c>
      <c r="CF49" s="83" t="s">
        <v>219</v>
      </c>
      <c r="CG49" s="83" t="s">
        <v>219</v>
      </c>
      <c r="CH49" s="83" t="s">
        <v>219</v>
      </c>
      <c r="CI49" s="83" t="s">
        <v>219</v>
      </c>
      <c r="CJ49" s="83" t="s">
        <v>219</v>
      </c>
      <c r="CK49" s="83" t="s">
        <v>219</v>
      </c>
    </row>
    <row r="50" s="5" customFormat="1" spans="1:89">
      <c r="A50" s="22" t="s">
        <v>242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>
        <v>1</v>
      </c>
      <c r="BK50" s="22">
        <v>1</v>
      </c>
      <c r="BL50" s="22">
        <v>0</v>
      </c>
      <c r="BM50" s="22"/>
      <c r="BN50" s="22"/>
      <c r="BO50" s="22"/>
      <c r="BP50" s="23">
        <v>1</v>
      </c>
      <c r="BQ50" s="23">
        <v>0</v>
      </c>
      <c r="BR50" s="22">
        <v>1</v>
      </c>
      <c r="BS50" s="22">
        <v>0</v>
      </c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</row>
  </sheetData>
  <conditionalFormatting sqref="B1">
    <cfRule type="expression" dxfId="0" priority="992">
      <formula>OR(B1="",B1="Unexecuted")</formula>
    </cfRule>
    <cfRule type="expression" dxfId="1" priority="993">
      <formula>B1="WARNING"</formula>
    </cfRule>
    <cfRule type="expression" dxfId="2" priority="994">
      <formula>B1=B4</formula>
    </cfRule>
    <cfRule type="expression" dxfId="3" priority="995">
      <formula>B1&lt;&gt;B4</formula>
    </cfRule>
  </conditionalFormatting>
  <conditionalFormatting sqref="C1">
    <cfRule type="expression" dxfId="3" priority="756">
      <formula>C1&lt;&gt;C4</formula>
    </cfRule>
    <cfRule type="expression" dxfId="2" priority="755">
      <formula>C1=C4</formula>
    </cfRule>
    <cfRule type="expression" dxfId="1" priority="754">
      <formula>C1="WARNING"</formula>
    </cfRule>
    <cfRule type="expression" dxfId="0" priority="753">
      <formula>OR(C1="",C1="Unexecuted")</formula>
    </cfRule>
  </conditionalFormatting>
  <conditionalFormatting sqref="D1">
    <cfRule type="expression" dxfId="3" priority="55">
      <formula>D1&lt;&gt;D4</formula>
    </cfRule>
    <cfRule type="expression" dxfId="2" priority="54">
      <formula>D1=D4</formula>
    </cfRule>
    <cfRule type="expression" dxfId="1" priority="53">
      <formula>D1="WARNING"</formula>
    </cfRule>
    <cfRule type="expression" dxfId="0" priority="52">
      <formula>OR(D1="",D1="Unexecuted")</formula>
    </cfRule>
  </conditionalFormatting>
  <conditionalFormatting sqref="E1">
    <cfRule type="expression" dxfId="3" priority="47">
      <formula>E1&lt;&gt;E4</formula>
    </cfRule>
    <cfRule type="expression" dxfId="2" priority="46">
      <formula>E1=E4</formula>
    </cfRule>
    <cfRule type="expression" dxfId="1" priority="45">
      <formula>E1="WARNING"</formula>
    </cfRule>
    <cfRule type="expression" dxfId="0" priority="44">
      <formula>OR(E1="",E1="Unexecuted")</formula>
    </cfRule>
  </conditionalFormatting>
  <conditionalFormatting sqref="F1">
    <cfRule type="expression" dxfId="3" priority="744">
      <formula>F1&lt;&gt;F4</formula>
    </cfRule>
    <cfRule type="expression" dxfId="2" priority="743">
      <formula>F1=F4</formula>
    </cfRule>
    <cfRule type="expression" dxfId="1" priority="742">
      <formula>F1="WARNING"</formula>
    </cfRule>
    <cfRule type="expression" dxfId="0" priority="741">
      <formula>OR(F1="",F1="Unexecuted")</formula>
    </cfRule>
  </conditionalFormatting>
  <conditionalFormatting sqref="G1">
    <cfRule type="expression" dxfId="3" priority="740">
      <formula>G1&lt;&gt;G4</formula>
    </cfRule>
    <cfRule type="expression" dxfId="2" priority="739">
      <formula>G1=G4</formula>
    </cfRule>
    <cfRule type="expression" dxfId="1" priority="738">
      <formula>G1="WARNING"</formula>
    </cfRule>
    <cfRule type="expression" dxfId="0" priority="737">
      <formula>OR(G1="",G1="Unexecuted")</formula>
    </cfRule>
  </conditionalFormatting>
  <conditionalFormatting sqref="H1">
    <cfRule type="expression" dxfId="3" priority="736">
      <formula>H1&lt;&gt;H4</formula>
    </cfRule>
    <cfRule type="expression" dxfId="2" priority="735">
      <formula>H1=H4</formula>
    </cfRule>
    <cfRule type="expression" dxfId="1" priority="734">
      <formula>H1="WARNING"</formula>
    </cfRule>
    <cfRule type="expression" dxfId="0" priority="733">
      <formula>OR(H1="",H1="Unexecuted")</formula>
    </cfRule>
  </conditionalFormatting>
  <conditionalFormatting sqref="I1">
    <cfRule type="expression" dxfId="3" priority="608">
      <formula>I1&lt;&gt;I4</formula>
    </cfRule>
    <cfRule type="expression" dxfId="2" priority="607">
      <formula>I1=I4</formula>
    </cfRule>
    <cfRule type="expression" dxfId="1" priority="606">
      <formula>I1="WARNING"</formula>
    </cfRule>
    <cfRule type="expression" dxfId="0" priority="605">
      <formula>OR(I1="",I1="Unexecuted")</formula>
    </cfRule>
  </conditionalFormatting>
  <conditionalFormatting sqref="J1">
    <cfRule type="expression" dxfId="0" priority="613">
      <formula>OR(J1="",J1="Unexecuted")</formula>
    </cfRule>
    <cfRule type="expression" dxfId="1" priority="614">
      <formula>J1="WARNING"</formula>
    </cfRule>
    <cfRule type="expression" dxfId="2" priority="615">
      <formula>J1=J4</formula>
    </cfRule>
    <cfRule type="expression" dxfId="3" priority="616">
      <formula>J1&lt;&gt;J4</formula>
    </cfRule>
  </conditionalFormatting>
  <conditionalFormatting sqref="K1">
    <cfRule type="expression" dxfId="3" priority="4">
      <formula>K1&lt;&gt;K4</formula>
    </cfRule>
    <cfRule type="expression" dxfId="2" priority="3">
      <formula>K1=K4</formula>
    </cfRule>
    <cfRule type="expression" dxfId="1" priority="2">
      <formula>K1="WARNING"</formula>
    </cfRule>
    <cfRule type="expression" dxfId="0" priority="1">
      <formula>OR(K1="",K1="Unexecuted")</formula>
    </cfRule>
  </conditionalFormatting>
  <conditionalFormatting sqref="L1">
    <cfRule type="expression" dxfId="0" priority="721">
      <formula>OR(L1="",L1="Unexecuted")</formula>
    </cfRule>
    <cfRule type="expression" dxfId="1" priority="722">
      <formula>L1="WARNING"</formula>
    </cfRule>
    <cfRule type="expression" dxfId="2" priority="723">
      <formula>L1=L4</formula>
    </cfRule>
    <cfRule type="expression" dxfId="3" priority="724">
      <formula>L1&lt;&gt;L4</formula>
    </cfRule>
  </conditionalFormatting>
  <conditionalFormatting sqref="M1">
    <cfRule type="expression" dxfId="0" priority="717">
      <formula>OR(M1="",M1="Unexecuted")</formula>
    </cfRule>
    <cfRule type="expression" dxfId="1" priority="718">
      <formula>M1="WARNING"</formula>
    </cfRule>
    <cfRule type="expression" dxfId="2" priority="719">
      <formula>M1=M4</formula>
    </cfRule>
    <cfRule type="expression" dxfId="3" priority="720">
      <formula>M1&lt;&gt;M4</formula>
    </cfRule>
  </conditionalFormatting>
  <conditionalFormatting sqref="N1">
    <cfRule type="expression" dxfId="0" priority="580">
      <formula>OR(N1="",N1="Unexecuted")</formula>
    </cfRule>
    <cfRule type="expression" dxfId="1" priority="581">
      <formula>N1="WARNING"</formula>
    </cfRule>
    <cfRule type="expression" dxfId="2" priority="582">
      <formula>N1=N4</formula>
    </cfRule>
    <cfRule type="expression" dxfId="3" priority="583">
      <formula>N1&lt;&gt;N4</formula>
    </cfRule>
  </conditionalFormatting>
  <conditionalFormatting sqref="O1">
    <cfRule type="expression" dxfId="0" priority="601">
      <formula>OR(O1="",O1="Unexecuted")</formula>
    </cfRule>
    <cfRule type="expression" dxfId="1" priority="602">
      <formula>O1="WARNING"</formula>
    </cfRule>
    <cfRule type="expression" dxfId="2" priority="603">
      <formula>O1=O4</formula>
    </cfRule>
    <cfRule type="expression" dxfId="3" priority="604">
      <formula>O1&lt;&gt;O4</formula>
    </cfRule>
  </conditionalFormatting>
  <conditionalFormatting sqref="P1">
    <cfRule type="expression" dxfId="0" priority="709">
      <formula>OR(P1="",P1="Unexecuted")</formula>
    </cfRule>
    <cfRule type="expression" dxfId="1" priority="710">
      <formula>P1="WARNING"</formula>
    </cfRule>
    <cfRule type="expression" dxfId="2" priority="711">
      <formula>P1=P4</formula>
    </cfRule>
    <cfRule type="expression" dxfId="3" priority="712">
      <formula>P1&lt;&gt;P4</formula>
    </cfRule>
  </conditionalFormatting>
  <conditionalFormatting sqref="Q1">
    <cfRule type="expression" dxfId="0" priority="585">
      <formula>OR(Q1="",Q1="Unexecuted")</formula>
    </cfRule>
    <cfRule type="expression" dxfId="1" priority="586">
      <formula>Q1="WARNING"</formula>
    </cfRule>
    <cfRule type="expression" dxfId="2" priority="587">
      <formula>Q1=Q4</formula>
    </cfRule>
    <cfRule type="expression" dxfId="3" priority="588">
      <formula>Q1&lt;&gt;Q4</formula>
    </cfRule>
  </conditionalFormatting>
  <conditionalFormatting sqref="R1">
    <cfRule type="expression" dxfId="0" priority="697">
      <formula>OR(R1="",R1="Unexecuted")</formula>
    </cfRule>
    <cfRule type="expression" dxfId="1" priority="698">
      <formula>R1="WARNING"</formula>
    </cfRule>
    <cfRule type="expression" dxfId="2" priority="699">
      <formula>R1=R4</formula>
    </cfRule>
    <cfRule type="expression" dxfId="3" priority="700">
      <formula>R1&lt;&gt;R4</formula>
    </cfRule>
  </conditionalFormatting>
  <conditionalFormatting sqref="S1">
    <cfRule type="expression" dxfId="0" priority="589">
      <formula>OR(S1="",S1="Unexecuted")</formula>
    </cfRule>
    <cfRule type="expression" dxfId="1" priority="590">
      <formula>S1="WARNING"</formula>
    </cfRule>
    <cfRule type="expression" dxfId="2" priority="591">
      <formula>S1=S4</formula>
    </cfRule>
    <cfRule type="expression" dxfId="3" priority="592">
      <formula>S1&lt;&gt;S4</formula>
    </cfRule>
  </conditionalFormatting>
  <conditionalFormatting sqref="T1">
    <cfRule type="expression" dxfId="0" priority="689">
      <formula>OR(T1="",T1="Unexecuted")</formula>
    </cfRule>
    <cfRule type="expression" dxfId="1" priority="690">
      <formula>T1="WARNING"</formula>
    </cfRule>
    <cfRule type="expression" dxfId="2" priority="691">
      <formula>T1=T4</formula>
    </cfRule>
    <cfRule type="expression" dxfId="3" priority="692">
      <formula>T1&lt;&gt;T4</formula>
    </cfRule>
  </conditionalFormatting>
  <conditionalFormatting sqref="U1">
    <cfRule type="expression" dxfId="0" priority="685">
      <formula>OR(U1="",U1="Unexecuted")</formula>
    </cfRule>
    <cfRule type="expression" dxfId="1" priority="686">
      <formula>U1="WARNING"</formula>
    </cfRule>
    <cfRule type="expression" dxfId="2" priority="687">
      <formula>U1=U4</formula>
    </cfRule>
    <cfRule type="expression" dxfId="3" priority="688">
      <formula>U1&lt;&gt;U4</formula>
    </cfRule>
  </conditionalFormatting>
  <conditionalFormatting sqref="V1">
    <cfRule type="expression" dxfId="0" priority="197">
      <formula>OR(V1="",V1="Unexecuted")</formula>
    </cfRule>
    <cfRule type="expression" dxfId="1" priority="198">
      <formula>V1="WARNING"</formula>
    </cfRule>
    <cfRule type="expression" dxfId="2" priority="199">
      <formula>V1=V4</formula>
    </cfRule>
    <cfRule type="expression" dxfId="3" priority="200">
      <formula>V1&lt;&gt;V4</formula>
    </cfRule>
  </conditionalFormatting>
  <conditionalFormatting sqref="W1">
    <cfRule type="expression" dxfId="0" priority="345">
      <formula>OR(W1="",W1="Unexecuted")</formula>
    </cfRule>
    <cfRule type="expression" dxfId="1" priority="346">
      <formula>W1="WARNING"</formula>
    </cfRule>
    <cfRule type="expression" dxfId="2" priority="347">
      <formula>W1=W4</formula>
    </cfRule>
    <cfRule type="expression" dxfId="3" priority="348">
      <formula>W1&lt;&gt;W4</formula>
    </cfRule>
  </conditionalFormatting>
  <conditionalFormatting sqref="X1">
    <cfRule type="expression" dxfId="0" priority="192">
      <formula>OR(X1="",X1="Unexecuted")</formula>
    </cfRule>
    <cfRule type="expression" dxfId="1" priority="193">
      <formula>X1="WARNING"</formula>
    </cfRule>
    <cfRule type="expression" dxfId="2" priority="194">
      <formula>X1=X4</formula>
    </cfRule>
    <cfRule type="expression" dxfId="3" priority="195">
      <formula>X1&lt;&gt;X4</formula>
    </cfRule>
  </conditionalFormatting>
  <conditionalFormatting sqref="Y1">
    <cfRule type="expression" dxfId="0" priority="132">
      <formula>OR(Y1="",Y1="Unexecuted")</formula>
    </cfRule>
    <cfRule type="expression" dxfId="1" priority="133">
      <formula>Y1="WARNING"</formula>
    </cfRule>
    <cfRule type="expression" dxfId="2" priority="134">
      <formula>Y1=Y4</formula>
    </cfRule>
    <cfRule type="expression" dxfId="3" priority="135">
      <formula>Y1&lt;&gt;Y4</formula>
    </cfRule>
  </conditionalFormatting>
  <conditionalFormatting sqref="Z1">
    <cfRule type="expression" dxfId="0" priority="337">
      <formula>OR(Z1="",Z1="Unexecuted")</formula>
    </cfRule>
    <cfRule type="expression" dxfId="1" priority="338">
      <formula>Z1="WARNING"</formula>
    </cfRule>
    <cfRule type="expression" dxfId="2" priority="339">
      <formula>Z1=Z4</formula>
    </cfRule>
    <cfRule type="expression" dxfId="3" priority="340">
      <formula>Z1&lt;&gt;Z4</formula>
    </cfRule>
  </conditionalFormatting>
  <conditionalFormatting sqref="AA1">
    <cfRule type="expression" dxfId="0" priority="333">
      <formula>OR(AA1="",AA1="Unexecuted")</formula>
    </cfRule>
    <cfRule type="expression" dxfId="1" priority="334">
      <formula>AA1="WARNING"</formula>
    </cfRule>
    <cfRule type="expression" dxfId="2" priority="335">
      <formula>AA1=AA4</formula>
    </cfRule>
    <cfRule type="expression" dxfId="3" priority="336">
      <formula>AA1&lt;&gt;AA4</formula>
    </cfRule>
  </conditionalFormatting>
  <conditionalFormatting sqref="AB1">
    <cfRule type="expression" dxfId="0" priority="329">
      <formula>OR(AB1="",AB1="Unexecuted")</formula>
    </cfRule>
    <cfRule type="expression" dxfId="1" priority="330">
      <formula>AB1="WARNING"</formula>
    </cfRule>
    <cfRule type="expression" dxfId="2" priority="331">
      <formula>AB1=AB4</formula>
    </cfRule>
    <cfRule type="expression" dxfId="3" priority="332">
      <formula>AB1&lt;&gt;AB4</formula>
    </cfRule>
  </conditionalFormatting>
  <conditionalFormatting sqref="AC1">
    <cfRule type="expression" dxfId="0" priority="325">
      <formula>OR(AC1="",AC1="Unexecuted")</formula>
    </cfRule>
    <cfRule type="expression" dxfId="1" priority="326">
      <formula>AC1="WARNING"</formula>
    </cfRule>
    <cfRule type="expression" dxfId="2" priority="327">
      <formula>AC1=AC4</formula>
    </cfRule>
    <cfRule type="expression" dxfId="3" priority="328">
      <formula>AC1&lt;&gt;AC4</formula>
    </cfRule>
  </conditionalFormatting>
  <conditionalFormatting sqref="AD1">
    <cfRule type="expression" dxfId="0" priority="321">
      <formula>OR(AD1="",AD1="Unexecuted")</formula>
    </cfRule>
    <cfRule type="expression" dxfId="1" priority="322">
      <formula>AD1="WARNING"</formula>
    </cfRule>
    <cfRule type="expression" dxfId="2" priority="323">
      <formula>AD1=AD4</formula>
    </cfRule>
    <cfRule type="expression" dxfId="3" priority="324">
      <formula>AD1&lt;&gt;AD4</formula>
    </cfRule>
  </conditionalFormatting>
  <conditionalFormatting sqref="AE1">
    <cfRule type="expression" dxfId="0" priority="317">
      <formula>OR(AE1="",AE1="Unexecuted")</formula>
    </cfRule>
    <cfRule type="expression" dxfId="1" priority="318">
      <formula>AE1="WARNING"</formula>
    </cfRule>
    <cfRule type="expression" dxfId="2" priority="319">
      <formula>AE1=AE4</formula>
    </cfRule>
    <cfRule type="expression" dxfId="3" priority="320">
      <formula>AE1&lt;&gt;AE4</formula>
    </cfRule>
  </conditionalFormatting>
  <conditionalFormatting sqref="AF1">
    <cfRule type="expression" dxfId="0" priority="313">
      <formula>OR(AF1="",AF1="Unexecuted")</formula>
    </cfRule>
    <cfRule type="expression" dxfId="1" priority="314">
      <formula>AF1="WARNING"</formula>
    </cfRule>
    <cfRule type="expression" dxfId="2" priority="315">
      <formula>AF1=AF4</formula>
    </cfRule>
    <cfRule type="expression" dxfId="3" priority="316">
      <formula>AF1&lt;&gt;AF4</formula>
    </cfRule>
  </conditionalFormatting>
  <conditionalFormatting sqref="AG1">
    <cfRule type="expression" dxfId="0" priority="128">
      <formula>OR(AG1="",AG1="Unexecuted")</formula>
    </cfRule>
    <cfRule type="expression" dxfId="1" priority="129">
      <formula>AG1="WARNING"</formula>
    </cfRule>
    <cfRule type="expression" dxfId="2" priority="130">
      <formula>AG1=AG4</formula>
    </cfRule>
    <cfRule type="expression" dxfId="3" priority="131">
      <formula>AG1&lt;&gt;AG4</formula>
    </cfRule>
  </conditionalFormatting>
  <conditionalFormatting sqref="AH1">
    <cfRule type="expression" dxfId="0" priority="124">
      <formula>OR(AH1="",AH1="Unexecuted")</formula>
    </cfRule>
    <cfRule type="expression" dxfId="1" priority="125">
      <formula>AH1="WARNING"</formula>
    </cfRule>
    <cfRule type="expression" dxfId="2" priority="126">
      <formula>AH1=AH4</formula>
    </cfRule>
    <cfRule type="expression" dxfId="3" priority="127">
      <formula>AH1&lt;&gt;AH4</formula>
    </cfRule>
  </conditionalFormatting>
  <conditionalFormatting sqref="AI1">
    <cfRule type="expression" dxfId="0" priority="120">
      <formula>OR(AI1="",AI1="Unexecuted")</formula>
    </cfRule>
    <cfRule type="expression" dxfId="1" priority="121">
      <formula>AI1="WARNING"</formula>
    </cfRule>
    <cfRule type="expression" dxfId="2" priority="122">
      <formula>AI1=AI4</formula>
    </cfRule>
    <cfRule type="expression" dxfId="3" priority="123">
      <formula>AI1&lt;&gt;AI4</formula>
    </cfRule>
  </conditionalFormatting>
  <conditionalFormatting sqref="AJ1">
    <cfRule type="expression" dxfId="0" priority="176">
      <formula>OR(AJ1="",AJ1="Unexecuted")</formula>
    </cfRule>
    <cfRule type="expression" dxfId="1" priority="177">
      <formula>AJ1="WARNING"</formula>
    </cfRule>
    <cfRule type="expression" dxfId="2" priority="178">
      <formula>AJ1=AJ4</formula>
    </cfRule>
    <cfRule type="expression" dxfId="3" priority="179">
      <formula>AJ1&lt;&gt;AJ4</formula>
    </cfRule>
  </conditionalFormatting>
  <conditionalFormatting sqref="AK1">
    <cfRule type="expression" dxfId="0" priority="293">
      <formula>OR(AK1="",AK1="Unexecuted")</formula>
    </cfRule>
    <cfRule type="expression" dxfId="1" priority="294">
      <formula>AK1="WARNING"</formula>
    </cfRule>
    <cfRule type="expression" dxfId="2" priority="295">
      <formula>AK1=AK4</formula>
    </cfRule>
    <cfRule type="expression" dxfId="3" priority="296">
      <formula>AK1&lt;&gt;AK4</formula>
    </cfRule>
  </conditionalFormatting>
  <conditionalFormatting sqref="AL1">
    <cfRule type="expression" dxfId="0" priority="289">
      <formula>OR(AL1="",AL1="Unexecuted")</formula>
    </cfRule>
    <cfRule type="expression" dxfId="1" priority="290">
      <formula>AL1="WARNING"</formula>
    </cfRule>
    <cfRule type="expression" dxfId="2" priority="291">
      <formula>AL1=AL4</formula>
    </cfRule>
    <cfRule type="expression" dxfId="3" priority="292">
      <formula>AL1&lt;&gt;AL4</formula>
    </cfRule>
  </conditionalFormatting>
  <conditionalFormatting sqref="AM1">
    <cfRule type="expression" dxfId="0" priority="285">
      <formula>OR(AM1="",AM1="Unexecuted")</formula>
    </cfRule>
    <cfRule type="expression" dxfId="1" priority="286">
      <formula>AM1="WARNING"</formula>
    </cfRule>
    <cfRule type="expression" dxfId="2" priority="287">
      <formula>AM1=AM4</formula>
    </cfRule>
    <cfRule type="expression" dxfId="3" priority="288">
      <formula>AM1&lt;&gt;AM4</formula>
    </cfRule>
  </conditionalFormatting>
  <conditionalFormatting sqref="AN1">
    <cfRule type="expression" dxfId="0" priority="281">
      <formula>OR(AN1="",AN1="Unexecuted")</formula>
    </cfRule>
    <cfRule type="expression" dxfId="1" priority="282">
      <formula>AN1="WARNING"</formula>
    </cfRule>
    <cfRule type="expression" dxfId="2" priority="283">
      <formula>AN1=AN4</formula>
    </cfRule>
    <cfRule type="expression" dxfId="3" priority="284">
      <formula>AN1&lt;&gt;AN4</formula>
    </cfRule>
  </conditionalFormatting>
  <conditionalFormatting sqref="AO1">
    <cfRule type="expression" dxfId="0" priority="277">
      <formula>OR(AO1="",AO1="Unexecuted")</formula>
    </cfRule>
    <cfRule type="expression" dxfId="1" priority="278">
      <formula>AO1="WARNING"</formula>
    </cfRule>
    <cfRule type="expression" dxfId="2" priority="279">
      <formula>AO1=AO4</formula>
    </cfRule>
    <cfRule type="expression" dxfId="3" priority="280">
      <formula>AO1&lt;&gt;AO4</formula>
    </cfRule>
  </conditionalFormatting>
  <conditionalFormatting sqref="AP1">
    <cfRule type="expression" dxfId="0" priority="273">
      <formula>OR(AP1="",AP1="Unexecuted")</formula>
    </cfRule>
    <cfRule type="expression" dxfId="1" priority="274">
      <formula>AP1="WARNING"</formula>
    </cfRule>
    <cfRule type="expression" dxfId="2" priority="275">
      <formula>AP1=AP4</formula>
    </cfRule>
    <cfRule type="expression" dxfId="3" priority="276">
      <formula>AP1&lt;&gt;AP4</formula>
    </cfRule>
  </conditionalFormatting>
  <conditionalFormatting sqref="AQ1">
    <cfRule type="expression" dxfId="0" priority="269">
      <formula>OR(AQ1="",AQ1="Unexecuted")</formula>
    </cfRule>
    <cfRule type="expression" dxfId="1" priority="270">
      <formula>AQ1="WARNING"</formula>
    </cfRule>
    <cfRule type="expression" dxfId="2" priority="271">
      <formula>AQ1=AQ4</formula>
    </cfRule>
    <cfRule type="expression" dxfId="3" priority="272">
      <formula>AQ1&lt;&gt;AQ4</formula>
    </cfRule>
  </conditionalFormatting>
  <conditionalFormatting sqref="AR1">
    <cfRule type="expression" dxfId="0" priority="265">
      <formula>OR(AR1="",AR1="Unexecuted")</formula>
    </cfRule>
    <cfRule type="expression" dxfId="1" priority="266">
      <formula>AR1="WARNING"</formula>
    </cfRule>
    <cfRule type="expression" dxfId="2" priority="267">
      <formula>AR1=AR4</formula>
    </cfRule>
    <cfRule type="expression" dxfId="3" priority="268">
      <formula>AR1&lt;&gt;AR4</formula>
    </cfRule>
  </conditionalFormatting>
  <conditionalFormatting sqref="AS1">
    <cfRule type="expression" dxfId="0" priority="140">
      <formula>OR(AS1="",AS1="Unexecuted")</formula>
    </cfRule>
    <cfRule type="expression" dxfId="1" priority="141">
      <formula>AS1="WARNING"</formula>
    </cfRule>
    <cfRule type="expression" dxfId="2" priority="142">
      <formula>AS1=AS4</formula>
    </cfRule>
    <cfRule type="expression" dxfId="3" priority="143">
      <formula>AS1&lt;&gt;AS4</formula>
    </cfRule>
  </conditionalFormatting>
  <conditionalFormatting sqref="AT1">
    <cfRule type="expression" dxfId="0" priority="257">
      <formula>OR(AT1="",AT1="Unexecuted")</formula>
    </cfRule>
    <cfRule type="expression" dxfId="1" priority="258">
      <formula>AT1="WARNING"</formula>
    </cfRule>
    <cfRule type="expression" dxfId="2" priority="259">
      <formula>AT1=AT4</formula>
    </cfRule>
    <cfRule type="expression" dxfId="3" priority="260">
      <formula>AT1&lt;&gt;AT4</formula>
    </cfRule>
  </conditionalFormatting>
  <conditionalFormatting sqref="AU1">
    <cfRule type="expression" dxfId="0" priority="253">
      <formula>OR(AU1="",AU1="Unexecuted")</formula>
    </cfRule>
    <cfRule type="expression" dxfId="1" priority="254">
      <formula>AU1="WARNING"</formula>
    </cfRule>
    <cfRule type="expression" dxfId="2" priority="255">
      <formula>AU1=AU4</formula>
    </cfRule>
    <cfRule type="expression" dxfId="3" priority="256">
      <formula>AU1&lt;&gt;AU4</formula>
    </cfRule>
  </conditionalFormatting>
  <conditionalFormatting sqref="AV1">
    <cfRule type="expression" dxfId="0" priority="249">
      <formula>OR(AV1="",AV1="Unexecuted")</formula>
    </cfRule>
    <cfRule type="expression" dxfId="1" priority="250">
      <formula>AV1="WARNING"</formula>
    </cfRule>
    <cfRule type="expression" dxfId="2" priority="251">
      <formula>AV1=AV4</formula>
    </cfRule>
    <cfRule type="expression" dxfId="3" priority="252">
      <formula>AV1&lt;&gt;AV4</formula>
    </cfRule>
  </conditionalFormatting>
  <conditionalFormatting sqref="AW1">
    <cfRule type="expression" dxfId="0" priority="245">
      <formula>OR(AW1="",AW1="Unexecuted")</formula>
    </cfRule>
    <cfRule type="expression" dxfId="1" priority="246">
      <formula>AW1="WARNING"</formula>
    </cfRule>
    <cfRule type="expression" dxfId="2" priority="247">
      <formula>AW1=AW4</formula>
    </cfRule>
    <cfRule type="expression" dxfId="3" priority="248">
      <formula>AW1&lt;&gt;AW4</formula>
    </cfRule>
  </conditionalFormatting>
  <conditionalFormatting sqref="AX1">
    <cfRule type="expression" dxfId="0" priority="241">
      <formula>OR(AX1="",AX1="Unexecuted")</formula>
    </cfRule>
    <cfRule type="expression" dxfId="1" priority="242">
      <formula>AX1="WARNING"</formula>
    </cfRule>
    <cfRule type="expression" dxfId="2" priority="243">
      <formula>AX1=AX4</formula>
    </cfRule>
    <cfRule type="expression" dxfId="3" priority="244">
      <formula>AX1&lt;&gt;AX4</formula>
    </cfRule>
  </conditionalFormatting>
  <conditionalFormatting sqref="AY1">
    <cfRule type="expression" dxfId="0" priority="168">
      <formula>OR(AY1="",AY1="Unexecuted")</formula>
    </cfRule>
    <cfRule type="expression" dxfId="1" priority="169">
      <formula>AY1="WARNING"</formula>
    </cfRule>
    <cfRule type="expression" dxfId="2" priority="170">
      <formula>AY1=AY4</formula>
    </cfRule>
    <cfRule type="expression" dxfId="3" priority="171">
      <formula>AY1&lt;&gt;AY4</formula>
    </cfRule>
  </conditionalFormatting>
  <conditionalFormatting sqref="AZ1">
    <cfRule type="expression" dxfId="0" priority="233">
      <formula>OR(AZ1="",AZ1="Unexecuted")</formula>
    </cfRule>
    <cfRule type="expression" dxfId="1" priority="234">
      <formula>AZ1="WARNING"</formula>
    </cfRule>
    <cfRule type="expression" dxfId="2" priority="235">
      <formula>AZ1=AZ4</formula>
    </cfRule>
    <cfRule type="expression" dxfId="3" priority="236">
      <formula>AZ1&lt;&gt;AZ4</formula>
    </cfRule>
  </conditionalFormatting>
  <conditionalFormatting sqref="BA1">
    <cfRule type="expression" dxfId="0" priority="116">
      <formula>OR(BA1="",BA1="Unexecuted")</formula>
    </cfRule>
    <cfRule type="expression" dxfId="1" priority="117">
      <formula>BA1="WARNING"</formula>
    </cfRule>
    <cfRule type="expression" dxfId="2" priority="118">
      <formula>BA1=BA4</formula>
    </cfRule>
    <cfRule type="expression" dxfId="3" priority="119">
      <formula>BA1&lt;&gt;BA4</formula>
    </cfRule>
  </conditionalFormatting>
  <conditionalFormatting sqref="BB1">
    <cfRule type="expression" dxfId="0" priority="225">
      <formula>OR(BB1="",BB1="Unexecuted")</formula>
    </cfRule>
    <cfRule type="expression" dxfId="1" priority="226">
      <formula>BB1="WARNING"</formula>
    </cfRule>
    <cfRule type="expression" dxfId="2" priority="227">
      <formula>BB1=BB4</formula>
    </cfRule>
    <cfRule type="expression" dxfId="3" priority="228">
      <formula>BB1&lt;&gt;BB4</formula>
    </cfRule>
  </conditionalFormatting>
  <conditionalFormatting sqref="BC1">
    <cfRule type="expression" dxfId="0" priority="112">
      <formula>OR(BC1="",BC1="Unexecuted")</formula>
    </cfRule>
    <cfRule type="expression" dxfId="1" priority="113">
      <formula>BC1="WARNING"</formula>
    </cfRule>
    <cfRule type="expression" dxfId="2" priority="114">
      <formula>BC1=BC4</formula>
    </cfRule>
    <cfRule type="expression" dxfId="3" priority="115">
      <formula>BC1&lt;&gt;BC4</formula>
    </cfRule>
  </conditionalFormatting>
  <conditionalFormatting sqref="BD1">
    <cfRule type="expression" dxfId="0" priority="217">
      <formula>OR(BD1="",BD1="Unexecuted")</formula>
    </cfRule>
    <cfRule type="expression" dxfId="1" priority="218">
      <formula>BD1="WARNING"</formula>
    </cfRule>
    <cfRule type="expression" dxfId="2" priority="219">
      <formula>BD1=BD4</formula>
    </cfRule>
    <cfRule type="expression" dxfId="3" priority="220">
      <formula>BD1&lt;&gt;BD4</formula>
    </cfRule>
  </conditionalFormatting>
  <conditionalFormatting sqref="BE1">
    <cfRule type="expression" dxfId="0" priority="19">
      <formula>OR(BE1="",BE1="Unexecuted")</formula>
    </cfRule>
    <cfRule type="expression" dxfId="1" priority="20">
      <formula>BE1="WARNING"</formula>
    </cfRule>
    <cfRule type="expression" dxfId="2" priority="21">
      <formula>BE1=BE4</formula>
    </cfRule>
    <cfRule type="expression" dxfId="3" priority="22">
      <formula>BE1&lt;&gt;BE4</formula>
    </cfRule>
  </conditionalFormatting>
  <conditionalFormatting sqref="BF1">
    <cfRule type="expression" dxfId="0" priority="15">
      <formula>OR(BF1="",BF1="Unexecuted")</formula>
    </cfRule>
    <cfRule type="expression" dxfId="1" priority="16">
      <formula>BF1="WARNING"</formula>
    </cfRule>
    <cfRule type="expression" dxfId="2" priority="17">
      <formula>BF1=BF4</formula>
    </cfRule>
    <cfRule type="expression" dxfId="3" priority="18">
      <formula>BF1&lt;&gt;BF4</formula>
    </cfRule>
  </conditionalFormatting>
  <conditionalFormatting sqref="BG1">
    <cfRule type="expression" dxfId="0" priority="11">
      <formula>OR(BG1="",BG1="Unexecuted")</formula>
    </cfRule>
    <cfRule type="expression" dxfId="1" priority="12">
      <formula>BG1="WARNING"</formula>
    </cfRule>
    <cfRule type="expression" dxfId="2" priority="13">
      <formula>BG1=BG4</formula>
    </cfRule>
    <cfRule type="expression" dxfId="3" priority="14">
      <formula>BG1&lt;&gt;BG4</formula>
    </cfRule>
  </conditionalFormatting>
  <conditionalFormatting sqref="BH1">
    <cfRule type="expression" dxfId="0" priority="201">
      <formula>OR(BH1="",BH1="Unexecuted")</formula>
    </cfRule>
    <cfRule type="expression" dxfId="1" priority="202">
      <formula>BH1="WARNING"</formula>
    </cfRule>
    <cfRule type="expression" dxfId="2" priority="203">
      <formula>BH1=BH4</formula>
    </cfRule>
    <cfRule type="expression" dxfId="3" priority="204">
      <formula>BH1&lt;&gt;BH4</formula>
    </cfRule>
  </conditionalFormatting>
  <conditionalFormatting sqref="BK1">
    <cfRule type="expression" dxfId="0" priority="88">
      <formula>OR(BK1="",BK1="Unexecuted")</formula>
    </cfRule>
    <cfRule type="expression" dxfId="1" priority="89">
      <formula>BK1="WARNING"</formula>
    </cfRule>
    <cfRule type="expression" dxfId="2" priority="90">
      <formula>BK1=BK4</formula>
    </cfRule>
    <cfRule type="expression" dxfId="3" priority="91">
      <formula>BK1&lt;&gt;BK4</formula>
    </cfRule>
  </conditionalFormatting>
  <conditionalFormatting sqref="BL1">
    <cfRule type="expression" dxfId="0" priority="84">
      <formula>OR(BL1="",BL1="Unexecuted")</formula>
    </cfRule>
    <cfRule type="expression" dxfId="1" priority="85">
      <formula>BL1="WARNING"</formula>
    </cfRule>
    <cfRule type="expression" dxfId="2" priority="86">
      <formula>BL1=BL4</formula>
    </cfRule>
    <cfRule type="expression" dxfId="3" priority="87">
      <formula>BL1&lt;&gt;BL4</formula>
    </cfRule>
  </conditionalFormatting>
  <conditionalFormatting sqref="BP1">
    <cfRule type="expression" dxfId="0" priority="80">
      <formula>OR(BP1="",BP1="Unexecuted")</formula>
    </cfRule>
    <cfRule type="expression" dxfId="1" priority="81">
      <formula>BP1="WARNING"</formula>
    </cfRule>
    <cfRule type="expression" dxfId="2" priority="82">
      <formula>BP1=BP4</formula>
    </cfRule>
    <cfRule type="expression" dxfId="3" priority="83">
      <formula>BP1&lt;&gt;BP4</formula>
    </cfRule>
  </conditionalFormatting>
  <conditionalFormatting sqref="BQ1">
    <cfRule type="expression" dxfId="0" priority="60">
      <formula>OR(BQ1="",BQ1="Unexecuted")</formula>
    </cfRule>
    <cfRule type="expression" dxfId="1" priority="61">
      <formula>BQ1="WARNING"</formula>
    </cfRule>
    <cfRule type="expression" dxfId="2" priority="62">
      <formula>BQ1=BQ4</formula>
    </cfRule>
    <cfRule type="expression" dxfId="3" priority="63">
      <formula>BQ1&lt;&gt;BQ4</formula>
    </cfRule>
  </conditionalFormatting>
  <conditionalFormatting sqref="BR1">
    <cfRule type="expression" dxfId="0" priority="56">
      <formula>OR(BR1="",BR1="Unexecuted")</formula>
    </cfRule>
    <cfRule type="expression" dxfId="1" priority="57">
      <formula>BR1="WARNING"</formula>
    </cfRule>
    <cfRule type="expression" dxfId="2" priority="58">
      <formula>BR1=BR4</formula>
    </cfRule>
    <cfRule type="expression" dxfId="3" priority="59">
      <formula>BR1&lt;&gt;BR4</formula>
    </cfRule>
  </conditionalFormatting>
  <conditionalFormatting sqref="BS1">
    <cfRule type="expression" dxfId="0" priority="136">
      <formula>OR(BS1="",BS1="Unexecuted")</formula>
    </cfRule>
    <cfRule type="expression" dxfId="1" priority="137">
      <formula>BS1="WARNING"</formula>
    </cfRule>
    <cfRule type="expression" dxfId="2" priority="138">
      <formula>BS1=BS4</formula>
    </cfRule>
    <cfRule type="expression" dxfId="3" priority="139">
      <formula>BS1&lt;&gt;BS4</formula>
    </cfRule>
  </conditionalFormatting>
  <conditionalFormatting sqref="BU1">
    <cfRule type="expression" dxfId="0" priority="96">
      <formula>OR(BU1="",BU1="Unexecuted")</formula>
    </cfRule>
    <cfRule type="expression" dxfId="1" priority="97">
      <formula>BU1="WARNING"</formula>
    </cfRule>
    <cfRule type="expression" dxfId="2" priority="98">
      <formula>BU1=BU4</formula>
    </cfRule>
    <cfRule type="expression" dxfId="3" priority="99">
      <formula>BU1&lt;&gt;BU4</formula>
    </cfRule>
  </conditionalFormatting>
  <conditionalFormatting sqref="BW1">
    <cfRule type="expression" dxfId="0" priority="460">
      <formula>OR(BW1="",BW1="Unexecuted")</formula>
    </cfRule>
    <cfRule type="expression" dxfId="1" priority="461">
      <formula>BW1="WARNING"</formula>
    </cfRule>
    <cfRule type="expression" dxfId="2" priority="462">
      <formula>BW1=BW4</formula>
    </cfRule>
    <cfRule type="expression" dxfId="3" priority="463">
      <formula>BW1&lt;&gt;BW4</formula>
    </cfRule>
  </conditionalFormatting>
  <conditionalFormatting sqref="BX1">
    <cfRule type="expression" dxfId="0" priority="464">
      <formula>OR(BX1="",BX1="Unexecuted")</formula>
    </cfRule>
    <cfRule type="expression" dxfId="1" priority="465">
      <formula>BX1="WARNING"</formula>
    </cfRule>
    <cfRule type="expression" dxfId="2" priority="466">
      <formula>BX1=BX4</formula>
    </cfRule>
    <cfRule type="expression" dxfId="3" priority="467">
      <formula>BX1&lt;&gt;BX4</formula>
    </cfRule>
  </conditionalFormatting>
  <conditionalFormatting sqref="BY1">
    <cfRule type="expression" dxfId="0" priority="468">
      <formula>OR(BY1="",BY1="Unexecuted")</formula>
    </cfRule>
    <cfRule type="expression" dxfId="1" priority="469">
      <formula>BY1="WARNING"</formula>
    </cfRule>
    <cfRule type="expression" dxfId="2" priority="470">
      <formula>BY1=BY4</formula>
    </cfRule>
    <cfRule type="expression" dxfId="3" priority="471">
      <formula>BY1&lt;&gt;BY4</formula>
    </cfRule>
  </conditionalFormatting>
  <conditionalFormatting sqref="BZ1">
    <cfRule type="expression" dxfId="0" priority="472">
      <formula>OR(BZ1="",BZ1="Unexecuted")</formula>
    </cfRule>
    <cfRule type="expression" dxfId="1" priority="473">
      <formula>BZ1="WARNING"</formula>
    </cfRule>
    <cfRule type="expression" dxfId="2" priority="474">
      <formula>BZ1=BZ4</formula>
    </cfRule>
    <cfRule type="expression" dxfId="3" priority="475">
      <formula>BZ1&lt;&gt;BZ4</formula>
    </cfRule>
  </conditionalFormatting>
  <conditionalFormatting sqref="CA1">
    <cfRule type="expression" dxfId="0" priority="476">
      <formula>OR(CA1="",CA1="Unexecuted")</formula>
    </cfRule>
    <cfRule type="expression" dxfId="1" priority="477">
      <formula>CA1="WARNING"</formula>
    </cfRule>
    <cfRule type="expression" dxfId="2" priority="478">
      <formula>CA1=CA4</formula>
    </cfRule>
    <cfRule type="expression" dxfId="3" priority="479">
      <formula>CA1&lt;&gt;CA4</formula>
    </cfRule>
  </conditionalFormatting>
  <conditionalFormatting sqref="CB1">
    <cfRule type="expression" dxfId="0" priority="440">
      <formula>OR(CB1="",CB1="Unexecuted")</formula>
    </cfRule>
    <cfRule type="expression" dxfId="1" priority="441">
      <formula>CB1="WARNING"</formula>
    </cfRule>
    <cfRule type="expression" dxfId="2" priority="442">
      <formula>CB1=CB4</formula>
    </cfRule>
    <cfRule type="expression" dxfId="3" priority="443">
      <formula>CB1&lt;&gt;CB4</formula>
    </cfRule>
  </conditionalFormatting>
  <conditionalFormatting sqref="CC1">
    <cfRule type="expression" dxfId="0" priority="444">
      <formula>OR(CC1="",CC1="Unexecuted")</formula>
    </cfRule>
    <cfRule type="expression" dxfId="1" priority="445">
      <formula>CC1="WARNING"</formula>
    </cfRule>
    <cfRule type="expression" dxfId="2" priority="446">
      <formula>CC1=CC4</formula>
    </cfRule>
    <cfRule type="expression" dxfId="3" priority="447">
      <formula>CC1&lt;&gt;CC4</formula>
    </cfRule>
  </conditionalFormatting>
  <conditionalFormatting sqref="CD1">
    <cfRule type="expression" dxfId="0" priority="413">
      <formula>OR(CD1="",CD1="Unexecuted")</formula>
    </cfRule>
    <cfRule type="expression" dxfId="1" priority="414">
      <formula>CD1="WARNING"</formula>
    </cfRule>
    <cfRule type="expression" dxfId="2" priority="415">
      <formula>CD1=CD4</formula>
    </cfRule>
    <cfRule type="expression" dxfId="3" priority="416">
      <formula>CD1&lt;&gt;CD4</formula>
    </cfRule>
  </conditionalFormatting>
  <conditionalFormatting sqref="CE1">
    <cfRule type="expression" dxfId="0" priority="492">
      <formula>OR(CE1="",CE1="Unexecuted")</formula>
    </cfRule>
    <cfRule type="expression" dxfId="1" priority="493">
      <formula>CE1="WARNING"</formula>
    </cfRule>
    <cfRule type="expression" dxfId="2" priority="494">
      <formula>CE1=CE4</formula>
    </cfRule>
    <cfRule type="expression" dxfId="3" priority="495">
      <formula>CE1&lt;&gt;CE4</formula>
    </cfRule>
  </conditionalFormatting>
  <conditionalFormatting sqref="CF1">
    <cfRule type="expression" dxfId="0" priority="436">
      <formula>OR(CF1="",CF1="Unexecuted")</formula>
    </cfRule>
    <cfRule type="expression" dxfId="1" priority="437">
      <formula>CF1="WARNING"</formula>
    </cfRule>
    <cfRule type="expression" dxfId="2" priority="438">
      <formula>CF1=CF4</formula>
    </cfRule>
    <cfRule type="expression" dxfId="3" priority="439">
      <formula>CF1&lt;&gt;CF4</formula>
    </cfRule>
  </conditionalFormatting>
  <conditionalFormatting sqref="CG1">
    <cfRule type="expression" dxfId="0" priority="418">
      <formula>OR(CG1="",CG1="Unexecuted")</formula>
    </cfRule>
    <cfRule type="expression" dxfId="1" priority="419">
      <formula>CG1="WARNING"</formula>
    </cfRule>
    <cfRule type="expression" dxfId="2" priority="420">
      <formula>CG1=CG4</formula>
    </cfRule>
    <cfRule type="expression" dxfId="3" priority="421">
      <formula>CG1&lt;&gt;CG4</formula>
    </cfRule>
  </conditionalFormatting>
  <conditionalFormatting sqref="CH1">
    <cfRule type="expression" dxfId="0" priority="456">
      <formula>OR(CH1="",CH1="Unexecuted")</formula>
    </cfRule>
    <cfRule type="expression" dxfId="1" priority="457">
      <formula>CH1="WARNING"</formula>
    </cfRule>
    <cfRule type="expression" dxfId="2" priority="458">
      <formula>CH1=CH4</formula>
    </cfRule>
    <cfRule type="expression" dxfId="3" priority="459">
      <formula>CH1&lt;&gt;CH4</formula>
    </cfRule>
  </conditionalFormatting>
  <conditionalFormatting sqref="CI1">
    <cfRule type="expression" dxfId="0" priority="508">
      <formula>OR(CI1="",CI1="Unexecuted")</formula>
    </cfRule>
    <cfRule type="expression" dxfId="1" priority="509">
      <formula>CI1="WARNING"</formula>
    </cfRule>
    <cfRule type="expression" dxfId="2" priority="510">
      <formula>CI1=CI4</formula>
    </cfRule>
    <cfRule type="expression" dxfId="3" priority="511">
      <formula>CI1&lt;&gt;CI4</formula>
    </cfRule>
  </conditionalFormatting>
  <conditionalFormatting sqref="CJ1">
    <cfRule type="expression" dxfId="0" priority="422">
      <formula>OR(CJ1="",CJ1="Unexecuted")</formula>
    </cfRule>
    <cfRule type="expression" dxfId="1" priority="423">
      <formula>CJ1="WARNING"</formula>
    </cfRule>
    <cfRule type="expression" dxfId="2" priority="424">
      <formula>CJ1=CJ4</formula>
    </cfRule>
    <cfRule type="expression" dxfId="3" priority="425">
      <formula>CJ1&lt;&gt;CJ4</formula>
    </cfRule>
  </conditionalFormatting>
  <conditionalFormatting sqref="CK1">
    <cfRule type="expression" dxfId="0" priority="426">
      <formula>OR(CK1="",CK1="Unexecuted")</formula>
    </cfRule>
    <cfRule type="expression" dxfId="1" priority="427">
      <formula>CK1="WARNING"</formula>
    </cfRule>
    <cfRule type="expression" dxfId="2" priority="428">
      <formula>CK1=CK4</formula>
    </cfRule>
    <cfRule type="expression" dxfId="3" priority="429">
      <formula>CK1&lt;&gt;CK4</formula>
    </cfRule>
  </conditionalFormatting>
  <conditionalFormatting sqref="CL1:XFD1">
    <cfRule type="expression" dxfId="3" priority="1523">
      <formula>CL1&lt;&gt;CL4</formula>
    </cfRule>
  </conditionalFormatting>
  <conditionalFormatting sqref="BX46">
    <cfRule type="expression" dxfId="4" priority="795">
      <formula>BX45="Yes"</formula>
    </cfRule>
  </conditionalFormatting>
  <conditionalFormatting sqref="BY46">
    <cfRule type="expression" dxfId="4" priority="793">
      <formula>BY45="Yes"</formula>
    </cfRule>
  </conditionalFormatting>
  <conditionalFormatting sqref="BX48">
    <cfRule type="expression" dxfId="4" priority="794">
      <formula>BX47="Yes"</formula>
    </cfRule>
  </conditionalFormatting>
  <conditionalFormatting sqref="BY48">
    <cfRule type="expression" dxfId="4" priority="792">
      <formula>BY47="Yes"</formula>
    </cfRule>
  </conditionalFormatting>
  <conditionalFormatting sqref="A1 CL1:XFD1">
    <cfRule type="expression" dxfId="0" priority="1520">
      <formula>OR(A1="",A1="Unexecuted")</formula>
    </cfRule>
    <cfRule type="expression" dxfId="1" priority="1521">
      <formula>A1="WARNING"</formula>
    </cfRule>
    <cfRule type="expression" dxfId="2" priority="1522">
      <formula>A1=A4</formula>
    </cfRule>
  </conditionalFormatting>
  <conditionalFormatting sqref="BI1:BJ1 BM1:BO1 BT1 BV1">
    <cfRule type="expression" dxfId="0" priority="629">
      <formula>OR(BI1="",BI1="Unexecuted")</formula>
    </cfRule>
    <cfRule type="expression" dxfId="1" priority="630">
      <formula>BI1="WARNING"</formula>
    </cfRule>
    <cfRule type="expression" dxfId="2" priority="631">
      <formula>BI1=BI4</formula>
    </cfRule>
    <cfRule type="expression" dxfId="3" priority="632">
      <formula>BI1&lt;&gt;BI4</formula>
    </cfRule>
  </conditionalFormatting>
  <conditionalFormatting sqref="A48 A46 C46 C48 E46:F46 E48:F48 Z48 Z46 AB46:AC46 AB48:AC48 AE48:BH48 AE46:BH46 BO46:BV46 BO48:BV48 CL48:XFD48 CL46:XFD46">
    <cfRule type="expression" dxfId="4" priority="1524">
      <formula>A45="Yes"</formula>
    </cfRule>
  </conditionalFormatting>
  <conditionalFormatting sqref="B48 B46">
    <cfRule type="expression" dxfId="4" priority="1514">
      <formula>B45="Yes"</formula>
    </cfRule>
  </conditionalFormatting>
  <conditionalFormatting sqref="D48 D46">
    <cfRule type="expression" dxfId="4" priority="1509">
      <formula>D45="Yes"</formula>
    </cfRule>
  </conditionalFormatting>
  <conditionalFormatting sqref="G46 G48">
    <cfRule type="expression" dxfId="4" priority="958">
      <formula>G45="Yes"</formula>
    </cfRule>
  </conditionalFormatting>
  <conditionalFormatting sqref="H48 H46">
    <cfRule type="expression" dxfId="4" priority="948">
      <formula>H45="Yes"</formula>
    </cfRule>
  </conditionalFormatting>
  <conditionalFormatting sqref="I48 I46">
    <cfRule type="expression" dxfId="4" priority="943">
      <formula>I45="Yes"</formula>
    </cfRule>
  </conditionalFormatting>
  <conditionalFormatting sqref="J48 J46">
    <cfRule type="expression" dxfId="4" priority="938">
      <formula>J45="Yes"</formula>
    </cfRule>
  </conditionalFormatting>
  <conditionalFormatting sqref="K48 K46">
    <cfRule type="expression" dxfId="4" priority="5">
      <formula>K45="Yes"</formula>
    </cfRule>
  </conditionalFormatting>
  <conditionalFormatting sqref="L48 L46">
    <cfRule type="expression" dxfId="4" priority="924">
      <formula>L45="Yes"</formula>
    </cfRule>
  </conditionalFormatting>
  <conditionalFormatting sqref="M48 M46">
    <cfRule type="expression" dxfId="4" priority="889">
      <formula>M45="Yes"</formula>
    </cfRule>
  </conditionalFormatting>
  <conditionalFormatting sqref="N48 N46">
    <cfRule type="expression" dxfId="4" priority="584">
      <formula>N45="Yes"</formula>
    </cfRule>
  </conditionalFormatting>
  <conditionalFormatting sqref="O48 O46">
    <cfRule type="expression" dxfId="4" priority="884">
      <formula>O45="Yes"</formula>
    </cfRule>
  </conditionalFormatting>
  <conditionalFormatting sqref="P48 P46">
    <cfRule type="expression" dxfId="4" priority="898">
      <formula>P45="Yes"</formula>
    </cfRule>
  </conditionalFormatting>
  <conditionalFormatting sqref="Q48 Q46">
    <cfRule type="expression" dxfId="4" priority="907">
      <formula>Q45="Yes"</formula>
    </cfRule>
  </conditionalFormatting>
  <conditionalFormatting sqref="R48 R46">
    <cfRule type="expression" dxfId="4" priority="791">
      <formula>R45="Yes"</formula>
    </cfRule>
  </conditionalFormatting>
  <conditionalFormatting sqref="S48 S46">
    <cfRule type="expression" dxfId="4" priority="786">
      <formula>S45="Yes"</formula>
    </cfRule>
  </conditionalFormatting>
  <conditionalFormatting sqref="T48 T46">
    <cfRule type="expression" dxfId="4" priority="781">
      <formula>T45="Yes"</formula>
    </cfRule>
  </conditionalFormatting>
  <conditionalFormatting sqref="U48 U46">
    <cfRule type="expression" dxfId="4" priority="776">
      <formula>U45="Yes"</formula>
    </cfRule>
  </conditionalFormatting>
  <conditionalFormatting sqref="V46 V48">
    <cfRule type="expression" dxfId="4" priority="771">
      <formula>V45="Yes"</formula>
    </cfRule>
  </conditionalFormatting>
  <conditionalFormatting sqref="W48 W46">
    <cfRule type="expression" dxfId="4" priority="761">
      <formula>W45="Yes"</formula>
    </cfRule>
  </conditionalFormatting>
  <conditionalFormatting sqref="X48 X46">
    <cfRule type="expression" dxfId="4" priority="196">
      <formula>X45="Yes"</formula>
    </cfRule>
  </conditionalFormatting>
  <conditionalFormatting sqref="Y48 Y46">
    <cfRule type="expression" dxfId="4" priority="1504">
      <formula>Y45="Yes"</formula>
    </cfRule>
  </conditionalFormatting>
  <conditionalFormatting sqref="AA48 AA46">
    <cfRule type="expression" dxfId="4" priority="1499">
      <formula>AA45="Yes"</formula>
    </cfRule>
  </conditionalFormatting>
  <conditionalFormatting sqref="AD46 AD48">
    <cfRule type="expression" dxfId="4" priority="1494">
      <formula>AD45="Yes"</formula>
    </cfRule>
  </conditionalFormatting>
  <conditionalFormatting sqref="BI48 BI46">
    <cfRule type="expression" dxfId="4" priority="1049">
      <formula>BI45="Yes"</formula>
    </cfRule>
  </conditionalFormatting>
  <conditionalFormatting sqref="BJ48 BJ46">
    <cfRule type="expression" dxfId="4" priority="1489">
      <formula>BJ45="Yes"</formula>
    </cfRule>
  </conditionalFormatting>
  <conditionalFormatting sqref="BK48 BK46">
    <cfRule type="expression" dxfId="4" priority="1484">
      <formula>BK45="Yes"</formula>
    </cfRule>
  </conditionalFormatting>
  <conditionalFormatting sqref="BL48 BL46">
    <cfRule type="expression" dxfId="4" priority="987">
      <formula>BL45="Yes"</formula>
    </cfRule>
  </conditionalFormatting>
  <conditionalFormatting sqref="BM46 BM48">
    <cfRule type="expression" dxfId="4" priority="1479">
      <formula>BM45="Yes"</formula>
    </cfRule>
  </conditionalFormatting>
  <conditionalFormatting sqref="BN46 BN48">
    <cfRule type="expression" dxfId="4" priority="1474">
      <formula>BN45="Yes"</formula>
    </cfRule>
  </conditionalFormatting>
  <conditionalFormatting sqref="BW48 BW46 BZ48 BZ46">
    <cfRule type="expression" dxfId="4" priority="879">
      <formula>BW45="Yes"</formula>
    </cfRule>
  </conditionalFormatting>
  <conditionalFormatting sqref="CA48 CA46">
    <cfRule type="expression" dxfId="4" priority="876">
      <formula>CA45="Yes"</formula>
    </cfRule>
  </conditionalFormatting>
  <conditionalFormatting sqref="CB48 CB46">
    <cfRule type="expression" dxfId="4" priority="875">
      <formula>CB45="Yes"</formula>
    </cfRule>
  </conditionalFormatting>
  <conditionalFormatting sqref="CC48 CC46">
    <cfRule type="expression" dxfId="4" priority="874">
      <formula>CC45="Yes"</formula>
    </cfRule>
  </conditionalFormatting>
  <conditionalFormatting sqref="CD46 CD48">
    <cfRule type="expression" dxfId="4" priority="417">
      <formula>CD45="Yes"</formula>
    </cfRule>
  </conditionalFormatting>
  <conditionalFormatting sqref="CE48 CE46">
    <cfRule type="expression" dxfId="4" priority="873">
      <formula>CE45="Yes"</formula>
    </cfRule>
  </conditionalFormatting>
  <conditionalFormatting sqref="CF46 CF48">
    <cfRule type="expression" dxfId="4" priority="820">
      <formula>CF45="Yes"</formula>
    </cfRule>
  </conditionalFormatting>
  <conditionalFormatting sqref="CG46 CG48">
    <cfRule type="expression" dxfId="4" priority="815">
      <formula>CG45="Yes"</formula>
    </cfRule>
  </conditionalFormatting>
  <conditionalFormatting sqref="CH46 CH48">
    <cfRule type="expression" dxfId="4" priority="810">
      <formula>CH45="Yes"</formula>
    </cfRule>
  </conditionalFormatting>
  <conditionalFormatting sqref="CI46 CI48">
    <cfRule type="expression" dxfId="4" priority="805">
      <formula>CI45="Yes"</formula>
    </cfRule>
  </conditionalFormatting>
  <conditionalFormatting sqref="CJ46 CJ48">
    <cfRule type="expression" dxfId="4" priority="435">
      <formula>CJ45="Yes"</formula>
    </cfRule>
  </conditionalFormatting>
  <conditionalFormatting sqref="CK46 CK48">
    <cfRule type="expression" dxfId="4" priority="430">
      <formula>CK45="Yes"</formula>
    </cfRule>
  </conditionalFormatting>
  <dataValidations count="1">
    <dataValidation type="list" allowBlank="1" showInputMessage="1" showErrorMessage="1" sqref="B45:F45 G45 H45 I45 J45 K45 L45 M45 N45 O45 P45 Q45 R45 S45 T45 U45 V45 W45 X45 Y45:AF45 AG45:AN45 AO45:AY45 AZ45 BA45:BB45 BC45 BD45 BE45:BG45 BH45 BI45 BJ45:BK45 BL45 BM45:BO45 BP45:BU45 BV45 BW45 BX45 BY45 BZ45 CA45 CB45 CC45 CD45 CE45 CF45 CG45 CH45 CI45 CJ45 CK45 B47:F47 G47 H47 I47 J47 K47 L47 M47 N47 O47 P47 Q47 R47 S47 T47 U47 V47 W47 X47 Y47:AF47 AG47:AN47 AO47:AY47 AZ47 BA47:BB47 BC47 BD47 BE47:BG47 BH47 BI47 BJ47:BK47 BL47 BM47:BO47 BP47:BU47 BV47 BW47 BX47 BY47 BZ47 CA47 CB47 CC47 CD47 CE47 CF47 CG47 CH47 CI47 CJ47 CK47 B49:F49 G49 H49 I49 J49 K49 L49 M49 N49 O49 P49 Q49 R49 S49 T49 U49 V49 W49 X49 Y49:AF49 AG49:AN49 AO49:AY49 AZ49 BA49:BB49 BC49 BD49 BE49:BG49 BH49:BK49 BL49 BM49:BO49 BP49:BU49 BV49 BW49 BX49 BY49 BZ49 CA49 CB49 CC49 CD49 CE49 CF49 CG49 CH49 CI49 CJ49 CK49">
      <formula1>"Yes, No"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pane xSplit="1" topLeftCell="B1" activePane="topRight" state="frozen"/>
      <selection/>
      <selection pane="topRight" activeCell="C3" sqref="C3"/>
    </sheetView>
  </sheetViews>
  <sheetFormatPr defaultColWidth="8.70909090909091" defaultRowHeight="14.5"/>
  <cols>
    <col min="1" max="1" width="18.5727272727273" customWidth="1" collapsed="1"/>
    <col min="2" max="3" width="28.2818181818182" customWidth="1" collapsed="1"/>
    <col min="4" max="4" width="22.7090909090909" customWidth="1" collapsed="1"/>
    <col min="5" max="5" width="18.5727272727273" customWidth="1" collapsed="1"/>
    <col min="6" max="6" width="24.4272727272727" customWidth="1" collapsed="1"/>
    <col min="7" max="7" width="31.1363636363636" customWidth="1" collapsed="1"/>
    <col min="8" max="8" width="18.5727272727273" customWidth="1" collapsed="1"/>
    <col min="9" max="9" width="31.5727272727273" customWidth="1" collapsed="1"/>
    <col min="10" max="10" width="26.5727272727273" customWidth="1" collapsed="1"/>
    <col min="11" max="12" width="42.7090909090909" customWidth="1" collapsed="1"/>
    <col min="13" max="13" width="18.5727272727273" customWidth="1" collapsed="1"/>
    <col min="14" max="16" width="45.8181818181818" customWidth="1" collapsed="1"/>
    <col min="17" max="18" width="36.0909090909091" customWidth="1" collapsed="1"/>
    <col min="19" max="21" width="18.5727272727273" customWidth="1" collapsed="1"/>
  </cols>
  <sheetData>
    <row r="1" spans="1:21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300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2" t="s">
        <v>3</v>
      </c>
      <c r="B2" t="s">
        <v>812</v>
      </c>
      <c r="C2" t="s">
        <v>812</v>
      </c>
      <c r="D2" t="s">
        <v>812</v>
      </c>
      <c r="E2" t="s">
        <v>813</v>
      </c>
      <c r="F2" t="s">
        <v>256</v>
      </c>
      <c r="G2" t="s">
        <v>814</v>
      </c>
      <c r="H2" t="s">
        <v>815</v>
      </c>
      <c r="I2" t="s">
        <v>816</v>
      </c>
      <c r="J2" t="s">
        <v>11</v>
      </c>
      <c r="K2" t="s">
        <v>817</v>
      </c>
      <c r="L2" t="s">
        <v>818</v>
      </c>
      <c r="M2" t="s">
        <v>819</v>
      </c>
      <c r="N2" t="s">
        <v>11</v>
      </c>
      <c r="O2" t="s">
        <v>820</v>
      </c>
      <c r="P2" t="s">
        <v>11</v>
      </c>
      <c r="Q2" t="s">
        <v>821</v>
      </c>
      <c r="R2" t="s">
        <v>822</v>
      </c>
      <c r="S2" t="s">
        <v>11</v>
      </c>
    </row>
    <row r="3" ht="43.5" spans="1:21">
      <c r="A3" s="2" t="s">
        <v>332</v>
      </c>
      <c r="B3" s="2" t="s">
        <v>823</v>
      </c>
      <c r="C3" s="2" t="s">
        <v>823</v>
      </c>
      <c r="D3" s="80" t="s">
        <v>824</v>
      </c>
      <c r="E3" s="3" t="s">
        <v>825</v>
      </c>
      <c r="F3" s="3" t="s">
        <v>826</v>
      </c>
      <c r="G3" s="3" t="s">
        <v>827</v>
      </c>
      <c r="H3" s="3" t="s">
        <v>828</v>
      </c>
      <c r="I3" s="3" t="s">
        <v>829</v>
      </c>
      <c r="J3" s="3" t="s">
        <v>830</v>
      </c>
      <c r="K3" s="3" t="s">
        <v>831</v>
      </c>
      <c r="L3" s="3" t="s">
        <v>832</v>
      </c>
      <c r="M3" s="3" t="s">
        <v>833</v>
      </c>
      <c r="N3" s="3" t="s">
        <v>834</v>
      </c>
      <c r="O3" s="3" t="s">
        <v>835</v>
      </c>
      <c r="P3" s="3" t="s">
        <v>836</v>
      </c>
      <c r="Q3" s="3" t="s">
        <v>837</v>
      </c>
      <c r="R3" s="3" t="s">
        <v>838</v>
      </c>
      <c r="S3" s="3" t="s">
        <v>839</v>
      </c>
      <c r="T3" s="3" t="s">
        <v>840</v>
      </c>
      <c r="U3" s="3" t="s">
        <v>841</v>
      </c>
    </row>
    <row r="4" spans="1:21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2</v>
      </c>
      <c r="T4" s="2" t="s">
        <v>1</v>
      </c>
      <c r="U4" s="2" t="s">
        <v>1</v>
      </c>
    </row>
    <row r="5" spans="1:21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 s="2" t="s">
        <v>453</v>
      </c>
      <c r="B6" t="s">
        <v>842</v>
      </c>
      <c r="C6" s="2"/>
      <c r="D6" s="2"/>
      <c r="E6" s="2"/>
      <c r="F6" s="2"/>
      <c r="G6" s="2"/>
      <c r="H6" s="2"/>
      <c r="I6" s="2"/>
      <c r="J6" t="s">
        <v>843</v>
      </c>
      <c r="K6" s="2"/>
      <c r="L6" s="2"/>
      <c r="M6" s="2"/>
      <c r="P6" t="s">
        <v>844</v>
      </c>
      <c r="Q6" s="2"/>
      <c r="R6" s="2"/>
      <c r="S6" t="s">
        <v>845</v>
      </c>
      <c r="T6" s="2"/>
      <c r="U6" s="2"/>
    </row>
    <row r="7" spans="1:21">
      <c r="A7" s="2" t="s">
        <v>846</v>
      </c>
      <c r="C7" s="2"/>
      <c r="D7" s="2"/>
      <c r="E7" s="2"/>
      <c r="F7" s="2"/>
      <c r="G7" s="2"/>
      <c r="H7" s="2"/>
      <c r="I7" s="2"/>
      <c r="J7" t="s">
        <v>847</v>
      </c>
      <c r="K7" s="2"/>
      <c r="L7" s="2"/>
      <c r="M7" s="2"/>
      <c r="P7" t="s">
        <v>848</v>
      </c>
      <c r="Q7" s="2"/>
      <c r="R7" s="2"/>
      <c r="S7" t="s">
        <v>849</v>
      </c>
      <c r="T7" s="2"/>
      <c r="U7" s="2"/>
    </row>
    <row r="8" spans="1:21">
      <c r="A8" s="9" t="s">
        <v>850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2" t="s">
        <v>851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  <c r="T9" t="s">
        <v>277</v>
      </c>
      <c r="U9" t="s">
        <v>277</v>
      </c>
    </row>
    <row r="10" spans="1:21">
      <c r="A10" s="2" t="s">
        <v>852</v>
      </c>
      <c r="B10" s="61" t="s">
        <v>853</v>
      </c>
      <c r="C10" s="61" t="s">
        <v>854</v>
      </c>
      <c r="D10" s="61" t="s">
        <v>854</v>
      </c>
      <c r="E10" s="61" t="s">
        <v>855</v>
      </c>
      <c r="F10" s="61" t="s">
        <v>854</v>
      </c>
      <c r="G10" s="61" t="s">
        <v>854</v>
      </c>
      <c r="H10" s="61" t="s">
        <v>292</v>
      </c>
      <c r="I10" s="61" t="s">
        <v>854</v>
      </c>
      <c r="J10" s="61" t="s">
        <v>856</v>
      </c>
      <c r="K10" s="61" t="s">
        <v>856</v>
      </c>
      <c r="L10" s="61" t="s">
        <v>856</v>
      </c>
      <c r="M10" s="61" t="s">
        <v>854</v>
      </c>
      <c r="N10" s="61" t="s">
        <v>854</v>
      </c>
      <c r="O10" s="61" t="s">
        <v>854</v>
      </c>
      <c r="P10" s="61" t="s">
        <v>292</v>
      </c>
      <c r="Q10" s="61" t="s">
        <v>854</v>
      </c>
      <c r="R10" s="61" t="s">
        <v>854</v>
      </c>
      <c r="S10" s="61" t="s">
        <v>854</v>
      </c>
      <c r="T10" s="61"/>
      <c r="U10" s="2"/>
    </row>
    <row r="11" spans="1:21">
      <c r="A11" s="2" t="s">
        <v>102</v>
      </c>
      <c r="B11" t="s">
        <v>857</v>
      </c>
      <c r="C11" t="s">
        <v>858</v>
      </c>
      <c r="D11" t="s">
        <v>858</v>
      </c>
      <c r="E11" t="s">
        <v>858</v>
      </c>
      <c r="F11" t="s">
        <v>859</v>
      </c>
      <c r="G11" t="s">
        <v>858</v>
      </c>
      <c r="H11" t="s">
        <v>858</v>
      </c>
      <c r="I11" t="s">
        <v>860</v>
      </c>
      <c r="J11" t="s">
        <v>861</v>
      </c>
      <c r="K11" t="s">
        <v>861</v>
      </c>
      <c r="L11" t="s">
        <v>861</v>
      </c>
      <c r="M11" t="s">
        <v>858</v>
      </c>
      <c r="N11" t="s">
        <v>858</v>
      </c>
      <c r="O11" t="s">
        <v>858</v>
      </c>
      <c r="P11" t="s">
        <v>294</v>
      </c>
      <c r="Q11" t="s">
        <v>858</v>
      </c>
      <c r="R11" t="s">
        <v>858</v>
      </c>
      <c r="S11" t="s">
        <v>858</v>
      </c>
      <c r="T11" s="2"/>
      <c r="U11" s="2"/>
    </row>
    <row r="12" spans="1:21">
      <c r="A12" s="2" t="s">
        <v>862</v>
      </c>
      <c r="B12" s="2" t="s">
        <v>537</v>
      </c>
      <c r="C12" s="2" t="s">
        <v>863</v>
      </c>
      <c r="D12" s="2" t="s">
        <v>863</v>
      </c>
      <c r="E12" s="2" t="s">
        <v>863</v>
      </c>
      <c r="F12" s="2" t="s">
        <v>863</v>
      </c>
      <c r="G12" s="2" t="s">
        <v>864</v>
      </c>
      <c r="H12" s="2" t="s">
        <v>863</v>
      </c>
      <c r="I12" s="2" t="s">
        <v>863</v>
      </c>
      <c r="J12" s="2" t="s">
        <v>83</v>
      </c>
      <c r="K12" s="2" t="s">
        <v>863</v>
      </c>
      <c r="L12" s="2" t="s">
        <v>865</v>
      </c>
      <c r="M12" s="2" t="s">
        <v>866</v>
      </c>
      <c r="N12" s="28" t="s">
        <v>867</v>
      </c>
      <c r="O12" s="28" t="s">
        <v>867</v>
      </c>
      <c r="P12" s="28" t="s">
        <v>867</v>
      </c>
      <c r="Q12" s="28" t="s">
        <v>868</v>
      </c>
      <c r="R12" s="28" t="s">
        <v>869</v>
      </c>
      <c r="S12" s="2" t="s">
        <v>863</v>
      </c>
      <c r="T12" s="2"/>
      <c r="U12" s="2"/>
    </row>
    <row r="13" spans="1:21">
      <c r="A13" s="9" t="s">
        <v>216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11" t="s">
        <v>217</v>
      </c>
      <c r="B14" s="11" t="s">
        <v>219</v>
      </c>
      <c r="C14" s="11" t="s">
        <v>218</v>
      </c>
      <c r="D14" s="11" t="s">
        <v>219</v>
      </c>
      <c r="E14" s="11" t="s">
        <v>219</v>
      </c>
      <c r="F14" s="11" t="s">
        <v>219</v>
      </c>
      <c r="G14" s="11" t="s">
        <v>219</v>
      </c>
      <c r="H14" s="11" t="s">
        <v>219</v>
      </c>
      <c r="I14" s="11" t="s">
        <v>219</v>
      </c>
      <c r="J14" s="11" t="s">
        <v>219</v>
      </c>
      <c r="K14" s="11" t="s">
        <v>219</v>
      </c>
      <c r="L14" s="11" t="s">
        <v>219</v>
      </c>
      <c r="M14" s="11" t="s">
        <v>219</v>
      </c>
      <c r="N14" s="11" t="s">
        <v>219</v>
      </c>
      <c r="O14" s="11" t="s">
        <v>219</v>
      </c>
      <c r="P14" s="11" t="s">
        <v>219</v>
      </c>
      <c r="Q14" s="11" t="s">
        <v>219</v>
      </c>
      <c r="R14" s="11" t="s">
        <v>219</v>
      </c>
      <c r="S14" s="11" t="s">
        <v>219</v>
      </c>
      <c r="T14" s="11" t="s">
        <v>219</v>
      </c>
      <c r="U14" s="11" t="s">
        <v>219</v>
      </c>
    </row>
    <row r="15" spans="1:21">
      <c r="A15" s="11" t="s">
        <v>220</v>
      </c>
      <c r="B15" s="11" t="s">
        <v>222</v>
      </c>
      <c r="C15" s="11" t="s">
        <v>222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223</v>
      </c>
      <c r="B16" s="11" t="s">
        <v>219</v>
      </c>
      <c r="C16" s="11" t="s">
        <v>219</v>
      </c>
      <c r="D16" s="11" t="s">
        <v>218</v>
      </c>
      <c r="E16" s="11" t="s">
        <v>219</v>
      </c>
      <c r="F16" s="11" t="s">
        <v>219</v>
      </c>
      <c r="G16" s="11" t="s">
        <v>219</v>
      </c>
      <c r="H16" s="11" t="s">
        <v>219</v>
      </c>
      <c r="I16" s="11" t="s">
        <v>219</v>
      </c>
      <c r="J16" s="11" t="s">
        <v>219</v>
      </c>
      <c r="K16" s="11" t="s">
        <v>219</v>
      </c>
      <c r="L16" s="11" t="s">
        <v>219</v>
      </c>
      <c r="M16" s="11" t="s">
        <v>219</v>
      </c>
      <c r="N16" s="11" t="s">
        <v>219</v>
      </c>
      <c r="O16" s="11" t="s">
        <v>219</v>
      </c>
      <c r="P16" s="11" t="s">
        <v>219</v>
      </c>
      <c r="Q16" s="11" t="s">
        <v>219</v>
      </c>
      <c r="R16" s="11" t="s">
        <v>219</v>
      </c>
      <c r="S16" s="11" t="s">
        <v>219</v>
      </c>
      <c r="T16" s="11" t="s">
        <v>219</v>
      </c>
      <c r="U16" s="11" t="s">
        <v>219</v>
      </c>
    </row>
    <row r="17" spans="1:21">
      <c r="A17" s="11" t="s">
        <v>224</v>
      </c>
      <c r="B17" s="11" t="s">
        <v>222</v>
      </c>
      <c r="C17" s="11" t="s">
        <v>222</v>
      </c>
      <c r="D17" s="5" t="s">
        <v>870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</sheetData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D1">
    <cfRule type="expression" dxfId="0" priority="94">
      <formula>OR(D1="",D1="Unexecuted")</formula>
    </cfRule>
    <cfRule type="expression" dxfId="1" priority="95">
      <formula>D1="WARNING"</formula>
    </cfRule>
    <cfRule type="expression" dxfId="2" priority="96">
      <formula>D1=D4</formula>
    </cfRule>
    <cfRule type="expression" dxfId="3" priority="97">
      <formula>D1&lt;&gt;D4</formula>
    </cfRule>
  </conditionalFormatting>
  <conditionalFormatting sqref="E1">
    <cfRule type="expression" dxfId="0" priority="90">
      <formula>OR(E1="",E1="Unexecuted")</formula>
    </cfRule>
    <cfRule type="expression" dxfId="1" priority="91">
      <formula>E1="WARNING"</formula>
    </cfRule>
    <cfRule type="expression" dxfId="2" priority="92">
      <formula>E1=E4</formula>
    </cfRule>
    <cfRule type="expression" dxfId="3" priority="93">
      <formula>E1&lt;&gt;E4</formula>
    </cfRule>
  </conditionalFormatting>
  <conditionalFormatting sqref="F1">
    <cfRule type="expression" dxfId="0" priority="86">
      <formula>OR(F1="",F1="Unexecuted")</formula>
    </cfRule>
    <cfRule type="expression" dxfId="1" priority="87">
      <formula>F1="WARNING"</formula>
    </cfRule>
    <cfRule type="expression" dxfId="2" priority="88">
      <formula>F1=F4</formula>
    </cfRule>
    <cfRule type="expression" dxfId="3" priority="89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78">
      <formula>OR(H1="",H1="Unexecuted")</formula>
    </cfRule>
    <cfRule type="expression" dxfId="1" priority="79">
      <formula>H1="WARNING"</formula>
    </cfRule>
    <cfRule type="expression" dxfId="2" priority="80">
      <formula>H1=H4</formula>
    </cfRule>
    <cfRule type="expression" dxfId="3" priority="81">
      <formula>H1&lt;&gt;H4</formula>
    </cfRule>
  </conditionalFormatting>
  <conditionalFormatting sqref="I1">
    <cfRule type="expression" dxfId="0" priority="74">
      <formula>OR(I1="",I1="Unexecuted")</formula>
    </cfRule>
    <cfRule type="expression" dxfId="1" priority="75">
      <formula>I1="WARNING"</formula>
    </cfRule>
    <cfRule type="expression" dxfId="2" priority="76">
      <formula>I1=I4</formula>
    </cfRule>
    <cfRule type="expression" dxfId="3" priority="77">
      <formula>I1&lt;&gt;I4</formula>
    </cfRule>
  </conditionalFormatting>
  <conditionalFormatting sqref="J1">
    <cfRule type="expression" dxfId="0" priority="70">
      <formula>OR(J1="",J1="Unexecuted")</formula>
    </cfRule>
    <cfRule type="expression" dxfId="1" priority="71">
      <formula>J1="WARNING"</formula>
    </cfRule>
    <cfRule type="expression" dxfId="2" priority="72">
      <formula>J1=J4</formula>
    </cfRule>
    <cfRule type="expression" dxfId="3" priority="73">
      <formula>J1&lt;&gt;J4</formula>
    </cfRule>
  </conditionalFormatting>
  <conditionalFormatting sqref="K1">
    <cfRule type="expression" dxfId="0" priority="29">
      <formula>OR(K1="",K1="Unexecuted")</formula>
    </cfRule>
    <cfRule type="expression" dxfId="1" priority="30">
      <formula>K1="WARNING"</formula>
    </cfRule>
    <cfRule type="expression" dxfId="2" priority="31">
      <formula>K1=K4</formula>
    </cfRule>
    <cfRule type="expression" dxfId="3" priority="32">
      <formula>K1&lt;&gt;K4</formula>
    </cfRule>
  </conditionalFormatting>
  <conditionalFormatting sqref="L1">
    <cfRule type="expression" dxfId="0" priority="25">
      <formula>OR(L1="",L1="Unexecuted")</formula>
    </cfRule>
    <cfRule type="expression" dxfId="1" priority="26">
      <formula>L1="WARNING"</formula>
    </cfRule>
    <cfRule type="expression" dxfId="2" priority="27">
      <formula>L1=L4</formula>
    </cfRule>
    <cfRule type="expression" dxfId="3" priority="28">
      <formula>L1&lt;&gt;L4</formula>
    </cfRule>
  </conditionalFormatting>
  <conditionalFormatting sqref="M1">
    <cfRule type="expression" dxfId="0" priority="58">
      <formula>OR(M1="",M1="Unexecuted")</formula>
    </cfRule>
    <cfRule type="expression" dxfId="1" priority="59">
      <formula>M1="WARNING"</formula>
    </cfRule>
    <cfRule type="expression" dxfId="2" priority="60">
      <formula>M1=M4</formula>
    </cfRule>
    <cfRule type="expression" dxfId="3" priority="61">
      <formula>M1&lt;&gt;M4</formula>
    </cfRule>
  </conditionalFormatting>
  <conditionalFormatting sqref="N1">
    <cfRule type="expression" dxfId="0" priority="54">
      <formula>OR(N1="",N1="Unexecuted")</formula>
    </cfRule>
    <cfRule type="expression" dxfId="1" priority="55">
      <formula>N1="WARNING"</formula>
    </cfRule>
    <cfRule type="expression" dxfId="2" priority="56">
      <formula>N1=N4</formula>
    </cfRule>
    <cfRule type="expression" dxfId="3" priority="57">
      <formula>N1&lt;&gt;N4</formula>
    </cfRule>
  </conditionalFormatting>
  <conditionalFormatting sqref="O1">
    <cfRule type="expression" dxfId="0" priority="16">
      <formula>OR(O1="",O1="Unexecuted")</formula>
    </cfRule>
    <cfRule type="expression" dxfId="1" priority="17">
      <formula>O1="WARNING"</formula>
    </cfRule>
    <cfRule type="expression" dxfId="2" priority="18">
      <formula>O1=O4</formula>
    </cfRule>
    <cfRule type="expression" dxfId="3" priority="19">
      <formula>O1&lt;&gt;O4</formula>
    </cfRule>
  </conditionalFormatting>
  <conditionalFormatting sqref="P1">
    <cfRule type="expression" dxfId="0" priority="11">
      <formula>OR(P1="",P1="Unexecuted")</formula>
    </cfRule>
    <cfRule type="expression" dxfId="1" priority="12">
      <formula>P1="WARNING"</formula>
    </cfRule>
    <cfRule type="expression" dxfId="2" priority="13">
      <formula>P1=P4</formula>
    </cfRule>
    <cfRule type="expression" dxfId="3" priority="14">
      <formula>P1&lt;&gt;P4</formula>
    </cfRule>
  </conditionalFormatting>
  <conditionalFormatting sqref="Q1">
    <cfRule type="expression" dxfId="0" priority="46">
      <formula>OR(Q1="",Q1="Unexecuted")</formula>
    </cfRule>
    <cfRule type="expression" dxfId="1" priority="47">
      <formula>Q1="WARNING"</formula>
    </cfRule>
    <cfRule type="expression" dxfId="2" priority="48">
      <formula>Q1=Q4</formula>
    </cfRule>
    <cfRule type="expression" dxfId="3" priority="49">
      <formula>Q1&lt;&gt;Q4</formula>
    </cfRule>
  </conditionalFormatting>
  <conditionalFormatting sqref="R1">
    <cfRule type="expression" dxfId="0" priority="33">
      <formula>OR(R1="",R1="Unexecuted")</formula>
    </cfRule>
    <cfRule type="expression" dxfId="1" priority="34">
      <formula>R1="WARNING"</formula>
    </cfRule>
    <cfRule type="expression" dxfId="2" priority="35">
      <formula>R1=R4</formula>
    </cfRule>
    <cfRule type="expression" dxfId="3" priority="36">
      <formula>R1&lt;&gt;R4</formula>
    </cfRule>
  </conditionalFormatting>
  <conditionalFormatting sqref="S1">
    <cfRule type="expression" dxfId="0" priority="21">
      <formula>OR(S1="",S1="Unexecuted")</formula>
    </cfRule>
    <cfRule type="expression" dxfId="1" priority="22">
      <formula>S1="WARNING"</formula>
    </cfRule>
    <cfRule type="expression" dxfId="2" priority="23">
      <formula>S1=S4</formula>
    </cfRule>
    <cfRule type="expression" dxfId="3" priority="24">
      <formula>S1&lt;&gt;S4</formula>
    </cfRule>
  </conditionalFormatting>
  <conditionalFormatting sqref="T1">
    <cfRule type="expression" dxfId="0" priority="42">
      <formula>OR(T1="",T1="Unexecuted")</formula>
    </cfRule>
    <cfRule type="expression" dxfId="1" priority="43">
      <formula>T1="WARNING"</formula>
    </cfRule>
    <cfRule type="expression" dxfId="2" priority="44">
      <formula>T1=T4</formula>
    </cfRule>
    <cfRule type="expression" dxfId="3" priority="45">
      <formula>T1&lt;&gt;T4</formula>
    </cfRule>
  </conditionalFormatting>
  <conditionalFormatting sqref="U1">
    <cfRule type="expression" dxfId="0" priority="38">
      <formula>OR(U1="",U1="Unexecuted")</formula>
    </cfRule>
    <cfRule type="expression" dxfId="1" priority="39">
      <formula>U1="WARNING"</formula>
    </cfRule>
    <cfRule type="expression" dxfId="2" priority="40">
      <formula>U1=U4</formula>
    </cfRule>
    <cfRule type="expression" dxfId="3" priority="41">
      <formula>U1&lt;&gt;U4</formula>
    </cfRule>
  </conditionalFormatting>
  <conditionalFormatting sqref="A1 C1 V1:XFD1">
    <cfRule type="expression" dxfId="0" priority="162">
      <formula>OR(A1="",A1="Unexecuted")</formula>
    </cfRule>
    <cfRule type="expression" dxfId="1" priority="163">
      <formula>A1="WARNING"</formula>
    </cfRule>
    <cfRule type="expression" dxfId="2" priority="164">
      <formula>A1=A4</formula>
    </cfRule>
  </conditionalFormatting>
  <conditionalFormatting sqref="C1 V1:XFD1">
    <cfRule type="expression" dxfId="3" priority="165">
      <formula>C1&lt;&gt;C4</formula>
    </cfRule>
  </conditionalFormatting>
  <conditionalFormatting sqref="A15 C15:N15 A17 C17:N17 Q15 Q17 S15:XFD15 S17:XFD17">
    <cfRule type="expression" dxfId="4" priority="167">
      <formula>A14="Yes"</formula>
    </cfRule>
  </conditionalFormatting>
  <conditionalFormatting sqref="B15 B17">
    <cfRule type="expression" dxfId="4" priority="5">
      <formula>B14="Yes"</formula>
    </cfRule>
  </conditionalFormatting>
  <conditionalFormatting sqref="O15 O17">
    <cfRule type="expression" dxfId="4" priority="20">
      <formula>O14="Yes"</formula>
    </cfRule>
  </conditionalFormatting>
  <conditionalFormatting sqref="P15 P17">
    <cfRule type="expression" dxfId="4" priority="15">
      <formula>P14="Yes"</formula>
    </cfRule>
  </conditionalFormatting>
  <conditionalFormatting sqref="R15 R17">
    <cfRule type="expression" dxfId="4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6"/>
  <sheetViews>
    <sheetView zoomScale="85" zoomScaleNormal="85" workbookViewId="0">
      <pane xSplit="1" topLeftCell="D1" activePane="topRight" state="frozen"/>
      <selection/>
      <selection pane="topRight" activeCell="E10" sqref="E10"/>
    </sheetView>
  </sheetViews>
  <sheetFormatPr defaultColWidth="8.70909090909091" defaultRowHeight="14.5"/>
  <cols>
    <col min="1" max="1" width="18.5727272727273" customWidth="1"/>
    <col min="2" max="15" width="55.2818181818182" customWidth="1"/>
    <col min="16" max="23" width="35.7090909090909" customWidth="1"/>
    <col min="24" max="25" width="35.8545454545455" customWidth="1"/>
    <col min="26" max="27" width="36.1363636363636" customWidth="1"/>
    <col min="28" max="28" width="35.8545454545455" customWidth="1"/>
    <col min="29" max="29" width="35.1363636363636" customWidth="1"/>
    <col min="30" max="30" width="35.5727272727273" customWidth="1"/>
    <col min="31" max="31" width="36.1363636363636" customWidth="1"/>
    <col min="32" max="33" width="35" customWidth="1"/>
    <col min="34" max="44" width="55.2818181818182" customWidth="1"/>
  </cols>
  <sheetData>
    <row r="1" spans="1:44">
      <c r="A1" s="2" t="s">
        <v>0</v>
      </c>
      <c r="B1" t="s">
        <v>1</v>
      </c>
      <c r="C1" t="s">
        <v>1</v>
      </c>
      <c r="D1" t="s">
        <v>2</v>
      </c>
      <c r="E1" t="s">
        <v>301</v>
      </c>
      <c r="F1" t="s">
        <v>301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2" t="s">
        <v>3</v>
      </c>
      <c r="B2" t="s">
        <v>871</v>
      </c>
      <c r="C2" t="s">
        <v>872</v>
      </c>
      <c r="D2" t="s">
        <v>11</v>
      </c>
      <c r="E2" t="s">
        <v>11</v>
      </c>
      <c r="F2" t="s">
        <v>11</v>
      </c>
      <c r="G2" t="s">
        <v>873</v>
      </c>
      <c r="H2" t="s">
        <v>873</v>
      </c>
      <c r="I2" t="s">
        <v>873</v>
      </c>
      <c r="J2" t="s">
        <v>874</v>
      </c>
      <c r="K2" t="s">
        <v>875</v>
      </c>
      <c r="L2" t="s">
        <v>4</v>
      </c>
      <c r="M2" t="s">
        <v>6</v>
      </c>
      <c r="N2" t="s">
        <v>876</v>
      </c>
      <c r="O2" t="s">
        <v>877</v>
      </c>
      <c r="P2" t="s">
        <v>878</v>
      </c>
      <c r="Q2" t="s">
        <v>879</v>
      </c>
      <c r="R2" t="s">
        <v>11</v>
      </c>
      <c r="S2" t="s">
        <v>880</v>
      </c>
      <c r="T2" t="s">
        <v>881</v>
      </c>
      <c r="U2" t="s">
        <v>882</v>
      </c>
      <c r="V2" t="s">
        <v>882</v>
      </c>
      <c r="W2" t="s">
        <v>883</v>
      </c>
      <c r="X2" t="s">
        <v>11</v>
      </c>
      <c r="Y2" t="s">
        <v>884</v>
      </c>
      <c r="Z2" t="s">
        <v>885</v>
      </c>
      <c r="AA2" t="s">
        <v>886</v>
      </c>
      <c r="AB2" t="s">
        <v>887</v>
      </c>
      <c r="AC2" t="s">
        <v>887</v>
      </c>
      <c r="AD2" t="s">
        <v>877</v>
      </c>
      <c r="AE2" t="s">
        <v>877</v>
      </c>
      <c r="AF2" t="s">
        <v>888</v>
      </c>
      <c r="AG2" t="s">
        <v>889</v>
      </c>
      <c r="AH2" t="s">
        <v>887</v>
      </c>
      <c r="AI2" t="s">
        <v>11</v>
      </c>
      <c r="AJ2" t="s">
        <v>890</v>
      </c>
      <c r="AK2" t="s">
        <v>11</v>
      </c>
      <c r="AL2" t="s">
        <v>891</v>
      </c>
      <c r="AM2" t="s">
        <v>876</v>
      </c>
      <c r="AN2" t="s">
        <v>892</v>
      </c>
      <c r="AO2" t="s">
        <v>876</v>
      </c>
      <c r="AP2" t="s">
        <v>11</v>
      </c>
      <c r="AQ2" t="s">
        <v>887</v>
      </c>
      <c r="AR2" t="s">
        <v>893</v>
      </c>
    </row>
    <row r="3" ht="43.5" spans="1:44">
      <c r="A3" s="2" t="s">
        <v>332</v>
      </c>
      <c r="B3" s="78" t="s">
        <v>894</v>
      </c>
      <c r="C3" s="78" t="s">
        <v>895</v>
      </c>
      <c r="D3" s="78" t="s">
        <v>896</v>
      </c>
      <c r="E3" s="78" t="s">
        <v>897</v>
      </c>
      <c r="F3" s="78" t="s">
        <v>896</v>
      </c>
      <c r="G3" s="78" t="s">
        <v>898</v>
      </c>
      <c r="H3" s="78" t="s">
        <v>898</v>
      </c>
      <c r="I3" s="3" t="s">
        <v>898</v>
      </c>
      <c r="J3" s="3" t="s">
        <v>899</v>
      </c>
      <c r="K3" s="3" t="s">
        <v>875</v>
      </c>
      <c r="L3" s="3" t="s">
        <v>900</v>
      </c>
      <c r="M3" s="3" t="s">
        <v>901</v>
      </c>
      <c r="N3" s="3" t="s">
        <v>902</v>
      </c>
      <c r="O3" s="3" t="s">
        <v>903</v>
      </c>
      <c r="P3" s="3" t="s">
        <v>904</v>
      </c>
      <c r="Q3" s="3" t="s">
        <v>905</v>
      </c>
      <c r="R3" s="3" t="s">
        <v>906</v>
      </c>
      <c r="S3" s="3" t="s">
        <v>907</v>
      </c>
      <c r="T3" s="3" t="s">
        <v>908</v>
      </c>
      <c r="U3" s="3" t="s">
        <v>909</v>
      </c>
      <c r="V3" s="3" t="s">
        <v>910</v>
      </c>
      <c r="W3" s="3" t="s">
        <v>911</v>
      </c>
      <c r="X3" s="3" t="s">
        <v>912</v>
      </c>
      <c r="Y3" s="3" t="s">
        <v>913</v>
      </c>
      <c r="Z3" s="3" t="s">
        <v>914</v>
      </c>
      <c r="AA3" s="3" t="s">
        <v>915</v>
      </c>
      <c r="AB3" s="3" t="s">
        <v>916</v>
      </c>
      <c r="AC3" s="3" t="s">
        <v>917</v>
      </c>
      <c r="AD3" s="3" t="s">
        <v>918</v>
      </c>
      <c r="AE3" s="3" t="s">
        <v>919</v>
      </c>
      <c r="AF3" s="3" t="s">
        <v>920</v>
      </c>
      <c r="AG3" s="3" t="s">
        <v>921</v>
      </c>
      <c r="AH3" s="3" t="s">
        <v>922</v>
      </c>
      <c r="AI3" s="3" t="s">
        <v>923</v>
      </c>
      <c r="AJ3" s="3" t="s">
        <v>924</v>
      </c>
      <c r="AK3" s="3" t="s">
        <v>925</v>
      </c>
      <c r="AL3" s="3" t="s">
        <v>926</v>
      </c>
      <c r="AM3" s="3" t="s">
        <v>927</v>
      </c>
      <c r="AN3" s="3" t="s">
        <v>928</v>
      </c>
      <c r="AO3" s="3" t="s">
        <v>929</v>
      </c>
      <c r="AP3" s="3" t="s">
        <v>930</v>
      </c>
      <c r="AQ3" s="3" t="s">
        <v>931</v>
      </c>
      <c r="AR3" s="3" t="s">
        <v>932</v>
      </c>
    </row>
    <row r="4" spans="1:44">
      <c r="A4" s="2" t="s">
        <v>276</v>
      </c>
      <c r="B4" s="23" t="s">
        <v>2</v>
      </c>
      <c r="C4" s="23" t="s">
        <v>1</v>
      </c>
      <c r="D4" s="23" t="s">
        <v>2</v>
      </c>
      <c r="E4" s="23" t="s">
        <v>1</v>
      </c>
      <c r="F4" s="23" t="s">
        <v>2</v>
      </c>
      <c r="G4" s="23" t="s">
        <v>1</v>
      </c>
      <c r="H4" s="23" t="s">
        <v>1</v>
      </c>
      <c r="I4" s="23" t="s">
        <v>1</v>
      </c>
      <c r="J4" s="23" t="s">
        <v>1</v>
      </c>
      <c r="K4" s="23" t="s">
        <v>1</v>
      </c>
      <c r="L4" s="23" t="s">
        <v>1</v>
      </c>
      <c r="M4" s="23" t="s">
        <v>1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2</v>
      </c>
      <c r="S4" s="23" t="s">
        <v>1</v>
      </c>
      <c r="T4" s="23" t="s">
        <v>1</v>
      </c>
      <c r="U4" s="23" t="s">
        <v>1</v>
      </c>
      <c r="V4" s="23" t="s">
        <v>1</v>
      </c>
      <c r="W4" s="23" t="s">
        <v>1</v>
      </c>
      <c r="X4" s="23" t="s">
        <v>2</v>
      </c>
      <c r="Y4" s="23" t="s">
        <v>1</v>
      </c>
      <c r="Z4" s="23" t="s">
        <v>1</v>
      </c>
      <c r="AA4" s="23" t="s">
        <v>2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1</v>
      </c>
      <c r="AG4" s="23" t="s">
        <v>1</v>
      </c>
      <c r="AH4" s="23" t="s">
        <v>1</v>
      </c>
      <c r="AI4" s="23" t="s">
        <v>2</v>
      </c>
      <c r="AJ4" s="23" t="s">
        <v>1</v>
      </c>
      <c r="AK4" s="23" t="s">
        <v>2</v>
      </c>
      <c r="AL4" s="23" t="s">
        <v>1</v>
      </c>
      <c r="AM4" s="23" t="s">
        <v>1</v>
      </c>
      <c r="AN4" s="23" t="s">
        <v>1</v>
      </c>
      <c r="AO4" s="23" t="s">
        <v>2</v>
      </c>
      <c r="AP4" s="23" t="s">
        <v>1</v>
      </c>
      <c r="AQ4" s="23" t="s">
        <v>1</v>
      </c>
      <c r="AR4" s="23" t="s">
        <v>1</v>
      </c>
    </row>
    <row r="5" spans="1:44">
      <c r="A5" s="2" t="s">
        <v>75</v>
      </c>
      <c r="B5" s="2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1:44">
      <c r="A6" s="2" t="s">
        <v>453</v>
      </c>
      <c r="I6">
        <v>97499</v>
      </c>
      <c r="J6" t="s">
        <v>933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5"/>
      <c r="AA6" t="s">
        <v>934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t="s">
        <v>935</v>
      </c>
    </row>
    <row r="7" spans="1:44">
      <c r="A7" s="9" t="s">
        <v>936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2" t="s">
        <v>852</v>
      </c>
      <c r="B8" s="28" t="s">
        <v>853</v>
      </c>
      <c r="C8" s="79" t="s">
        <v>854</v>
      </c>
      <c r="D8" s="79" t="s">
        <v>713</v>
      </c>
      <c r="E8" s="79" t="s">
        <v>854</v>
      </c>
      <c r="F8" s="79" t="s">
        <v>713</v>
      </c>
      <c r="G8" s="79" t="s">
        <v>854</v>
      </c>
      <c r="H8" s="79" t="s">
        <v>854</v>
      </c>
      <c r="I8" s="79" t="s">
        <v>854</v>
      </c>
      <c r="J8" s="79" t="s">
        <v>854</v>
      </c>
      <c r="K8" s="79" t="s">
        <v>854</v>
      </c>
      <c r="L8" s="79" t="s">
        <v>854</v>
      </c>
      <c r="M8" s="79" t="s">
        <v>854</v>
      </c>
      <c r="N8" s="79" t="s">
        <v>854</v>
      </c>
      <c r="O8" s="79" t="s">
        <v>854</v>
      </c>
      <c r="P8" s="79" t="s">
        <v>854</v>
      </c>
      <c r="Q8" s="79" t="s">
        <v>854</v>
      </c>
      <c r="R8" s="79" t="s">
        <v>854</v>
      </c>
      <c r="S8" s="79" t="s">
        <v>854</v>
      </c>
      <c r="T8" s="79" t="s">
        <v>854</v>
      </c>
      <c r="U8" s="79" t="s">
        <v>854</v>
      </c>
      <c r="V8" s="79" t="s">
        <v>854</v>
      </c>
      <c r="W8" s="79" t="s">
        <v>854</v>
      </c>
      <c r="X8" s="79" t="s">
        <v>854</v>
      </c>
      <c r="Y8" s="79" t="s">
        <v>854</v>
      </c>
      <c r="Z8" s="79" t="s">
        <v>854</v>
      </c>
      <c r="AA8" s="79" t="s">
        <v>854</v>
      </c>
      <c r="AB8" s="79" t="s">
        <v>854</v>
      </c>
      <c r="AC8" s="79" t="s">
        <v>854</v>
      </c>
      <c r="AD8" s="79" t="s">
        <v>854</v>
      </c>
      <c r="AE8" s="79" t="s">
        <v>854</v>
      </c>
      <c r="AF8" s="79" t="s">
        <v>854</v>
      </c>
      <c r="AG8" s="79" t="s">
        <v>937</v>
      </c>
      <c r="AH8" s="2" t="s">
        <v>938</v>
      </c>
      <c r="AI8" s="79" t="s">
        <v>292</v>
      </c>
      <c r="AJ8" s="79" t="s">
        <v>854</v>
      </c>
      <c r="AK8" s="79" t="s">
        <v>854</v>
      </c>
      <c r="AL8" s="79" t="s">
        <v>854</v>
      </c>
      <c r="AM8" s="79" t="s">
        <v>854</v>
      </c>
      <c r="AN8" s="79" t="s">
        <v>854</v>
      </c>
      <c r="AO8" s="79" t="s">
        <v>854</v>
      </c>
      <c r="AP8" s="79" t="s">
        <v>854</v>
      </c>
      <c r="AQ8" s="79" t="s">
        <v>854</v>
      </c>
      <c r="AR8" s="79" t="s">
        <v>292</v>
      </c>
    </row>
    <row r="9" spans="1:44">
      <c r="A9" s="9" t="s">
        <v>939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2" t="s">
        <v>940</v>
      </c>
      <c r="B10" s="75" t="s">
        <v>941</v>
      </c>
      <c r="C10" s="75" t="s">
        <v>942</v>
      </c>
      <c r="D10" s="75" t="s">
        <v>942</v>
      </c>
      <c r="E10" s="75" t="s">
        <v>943</v>
      </c>
      <c r="F10" s="75" t="s">
        <v>943</v>
      </c>
      <c r="G10" s="75" t="s">
        <v>944</v>
      </c>
      <c r="H10" s="75" t="s">
        <v>944</v>
      </c>
      <c r="I10" s="75" t="s">
        <v>944</v>
      </c>
      <c r="J10" s="75" t="s">
        <v>945</v>
      </c>
      <c r="K10" s="75" t="s">
        <v>946</v>
      </c>
      <c r="L10" s="75" t="s">
        <v>947</v>
      </c>
      <c r="M10" s="75" t="s">
        <v>947</v>
      </c>
      <c r="N10" s="75" t="s">
        <v>947</v>
      </c>
      <c r="O10" s="75" t="s">
        <v>947</v>
      </c>
      <c r="P10" s="75" t="s">
        <v>948</v>
      </c>
      <c r="Q10" s="75" t="s">
        <v>949</v>
      </c>
      <c r="R10" s="75" t="s">
        <v>950</v>
      </c>
      <c r="S10" s="75" t="s">
        <v>951</v>
      </c>
      <c r="T10" s="75" t="s">
        <v>951</v>
      </c>
      <c r="U10" s="75" t="s">
        <v>952</v>
      </c>
      <c r="V10" s="75" t="s">
        <v>952</v>
      </c>
      <c r="W10" s="75" t="s">
        <v>953</v>
      </c>
      <c r="X10" s="75" t="s">
        <v>954</v>
      </c>
      <c r="Y10" s="75" t="s">
        <v>955</v>
      </c>
      <c r="Z10" s="75" t="s">
        <v>955</v>
      </c>
      <c r="AA10" s="75" t="s">
        <v>956</v>
      </c>
      <c r="AB10" s="75" t="s">
        <v>957</v>
      </c>
      <c r="AC10" s="75" t="s">
        <v>957</v>
      </c>
      <c r="AD10" s="75" t="s">
        <v>957</v>
      </c>
      <c r="AE10" s="75" t="s">
        <v>957</v>
      </c>
      <c r="AF10" s="75" t="s">
        <v>958</v>
      </c>
      <c r="AG10" s="75" t="s">
        <v>947</v>
      </c>
      <c r="AH10" s="75" t="s">
        <v>959</v>
      </c>
      <c r="AI10" s="75" t="s">
        <v>959</v>
      </c>
      <c r="AJ10" s="75" t="s">
        <v>960</v>
      </c>
      <c r="AK10" s="75" t="s">
        <v>961</v>
      </c>
      <c r="AL10" s="75" t="s">
        <v>962</v>
      </c>
      <c r="AM10" s="75" t="s">
        <v>952</v>
      </c>
      <c r="AN10" s="75" t="s">
        <v>963</v>
      </c>
      <c r="AO10" s="75" t="s">
        <v>952</v>
      </c>
      <c r="AP10" s="75" t="s">
        <v>964</v>
      </c>
      <c r="AQ10" s="75" t="s">
        <v>965</v>
      </c>
      <c r="AR10" s="75" t="s">
        <v>966</v>
      </c>
    </row>
    <row r="11" spans="1:44">
      <c r="A11" s="2" t="s">
        <v>102</v>
      </c>
      <c r="B11" t="s">
        <v>857</v>
      </c>
      <c r="C11" s="5" t="s">
        <v>858</v>
      </c>
      <c r="D11" s="5" t="s">
        <v>752</v>
      </c>
      <c r="E11" s="5" t="s">
        <v>858</v>
      </c>
      <c r="F11" s="5" t="s">
        <v>752</v>
      </c>
      <c r="G11" s="5" t="s">
        <v>858</v>
      </c>
      <c r="H11" s="5" t="s">
        <v>858</v>
      </c>
      <c r="I11" s="5" t="s">
        <v>858</v>
      </c>
      <c r="J11" s="5" t="s">
        <v>858</v>
      </c>
      <c r="K11" s="5" t="s">
        <v>858</v>
      </c>
      <c r="L11" s="5" t="s">
        <v>858</v>
      </c>
      <c r="M11" s="5" t="s">
        <v>858</v>
      </c>
      <c r="N11" s="5" t="s">
        <v>858</v>
      </c>
      <c r="O11" s="5" t="s">
        <v>858</v>
      </c>
      <c r="P11" s="5" t="s">
        <v>858</v>
      </c>
      <c r="Q11" s="5" t="s">
        <v>858</v>
      </c>
      <c r="R11" s="5" t="s">
        <v>858</v>
      </c>
      <c r="S11" s="5" t="s">
        <v>858</v>
      </c>
      <c r="T11" s="5" t="s">
        <v>858</v>
      </c>
      <c r="U11" s="5" t="s">
        <v>858</v>
      </c>
      <c r="V11" s="5" t="s">
        <v>858</v>
      </c>
      <c r="W11" s="5" t="s">
        <v>858</v>
      </c>
      <c r="X11" s="5" t="s">
        <v>858</v>
      </c>
      <c r="Y11" s="5" t="s">
        <v>858</v>
      </c>
      <c r="Z11" s="5" t="s">
        <v>858</v>
      </c>
      <c r="AA11" s="5" t="s">
        <v>858</v>
      </c>
      <c r="AB11" s="5" t="s">
        <v>858</v>
      </c>
      <c r="AC11" s="5" t="s">
        <v>858</v>
      </c>
      <c r="AD11" s="5" t="s">
        <v>858</v>
      </c>
      <c r="AE11" s="5" t="s">
        <v>858</v>
      </c>
      <c r="AF11" s="5" t="s">
        <v>858</v>
      </c>
      <c r="AG11" s="5" t="s">
        <v>967</v>
      </c>
      <c r="AH11" s="5" t="s">
        <v>293</v>
      </c>
      <c r="AI11" s="5" t="s">
        <v>294</v>
      </c>
      <c r="AJ11" s="5" t="s">
        <v>858</v>
      </c>
      <c r="AK11" s="5" t="s">
        <v>858</v>
      </c>
      <c r="AL11" s="5" t="s">
        <v>858</v>
      </c>
      <c r="AM11" s="5" t="s">
        <v>968</v>
      </c>
      <c r="AN11" s="5" t="s">
        <v>969</v>
      </c>
      <c r="AO11" s="5" t="s">
        <v>970</v>
      </c>
      <c r="AP11" s="5" t="s">
        <v>858</v>
      </c>
      <c r="AQ11" s="5" t="s">
        <v>858</v>
      </c>
      <c r="AR11" s="5" t="s">
        <v>294</v>
      </c>
    </row>
    <row r="12" spans="1:44">
      <c r="A12" s="2" t="s">
        <v>240</v>
      </c>
      <c r="B12" s="5" t="s">
        <v>971</v>
      </c>
      <c r="C12" s="5" t="s">
        <v>971</v>
      </c>
      <c r="D12" s="5" t="s">
        <v>971</v>
      </c>
      <c r="E12" s="5" t="s">
        <v>971</v>
      </c>
      <c r="F12" s="5" t="s">
        <v>971</v>
      </c>
      <c r="G12" s="5" t="s">
        <v>971</v>
      </c>
      <c r="H12" s="5" t="s">
        <v>971</v>
      </c>
      <c r="I12" s="5" t="s">
        <v>971</v>
      </c>
      <c r="J12" s="5" t="s">
        <v>971</v>
      </c>
      <c r="K12" s="5" t="s">
        <v>971</v>
      </c>
      <c r="L12" s="5" t="s">
        <v>971</v>
      </c>
      <c r="M12" s="5" t="s">
        <v>971</v>
      </c>
      <c r="N12" s="5" t="s">
        <v>972</v>
      </c>
      <c r="O12" s="5" t="s">
        <v>971</v>
      </c>
      <c r="P12" s="5" t="s">
        <v>971</v>
      </c>
      <c r="Q12" s="5" t="s">
        <v>971</v>
      </c>
      <c r="R12" s="5" t="s">
        <v>971</v>
      </c>
      <c r="S12" s="5" t="s">
        <v>971</v>
      </c>
      <c r="T12" s="5" t="s">
        <v>971</v>
      </c>
      <c r="U12" s="5" t="s">
        <v>971</v>
      </c>
      <c r="V12" s="5" t="s">
        <v>971</v>
      </c>
      <c r="W12" s="5" t="s">
        <v>971</v>
      </c>
      <c r="X12" s="5" t="s">
        <v>971</v>
      </c>
      <c r="Y12" s="5" t="s">
        <v>971</v>
      </c>
      <c r="Z12" s="5" t="s">
        <v>971</v>
      </c>
      <c r="AA12" s="5" t="s">
        <v>971</v>
      </c>
      <c r="AB12" s="5" t="s">
        <v>971</v>
      </c>
      <c r="AC12" s="5" t="s">
        <v>971</v>
      </c>
      <c r="AD12" s="5" t="s">
        <v>971</v>
      </c>
      <c r="AE12" s="5" t="s">
        <v>971</v>
      </c>
      <c r="AF12" s="5" t="s">
        <v>971</v>
      </c>
      <c r="AG12" s="5" t="s">
        <v>971</v>
      </c>
      <c r="AH12" s="5" t="s">
        <v>972</v>
      </c>
      <c r="AI12" s="5" t="s">
        <v>971</v>
      </c>
      <c r="AJ12" s="5" t="s">
        <v>971</v>
      </c>
      <c r="AK12" s="5" t="s">
        <v>971</v>
      </c>
      <c r="AL12" s="5" t="s">
        <v>971</v>
      </c>
      <c r="AM12" s="5" t="s">
        <v>971</v>
      </c>
      <c r="AN12" s="5" t="s">
        <v>971</v>
      </c>
      <c r="AO12" s="5" t="s">
        <v>971</v>
      </c>
      <c r="AP12" s="5" t="s">
        <v>971</v>
      </c>
      <c r="AQ12" s="5" t="s">
        <v>971</v>
      </c>
      <c r="AR12" s="5" t="s">
        <v>971</v>
      </c>
    </row>
    <row r="13" spans="1:44">
      <c r="A13" s="2" t="s">
        <v>973</v>
      </c>
      <c r="B13" s="2" t="s">
        <v>974</v>
      </c>
      <c r="C13" s="2" t="s">
        <v>974</v>
      </c>
      <c r="D13" s="2" t="s">
        <v>974</v>
      </c>
      <c r="E13" s="2" t="s">
        <v>974</v>
      </c>
      <c r="F13" s="2" t="s">
        <v>974</v>
      </c>
      <c r="G13" s="2" t="s">
        <v>974</v>
      </c>
      <c r="H13" s="2" t="s">
        <v>974</v>
      </c>
      <c r="I13" s="2" t="s">
        <v>974</v>
      </c>
      <c r="J13" s="2" t="s">
        <v>974</v>
      </c>
      <c r="K13" s="2" t="s">
        <v>974</v>
      </c>
      <c r="L13" s="2" t="s">
        <v>974</v>
      </c>
      <c r="M13" s="2" t="s">
        <v>974</v>
      </c>
      <c r="N13" s="2" t="s">
        <v>974</v>
      </c>
      <c r="O13" s="2" t="s">
        <v>974</v>
      </c>
      <c r="P13" s="2" t="s">
        <v>974</v>
      </c>
      <c r="Q13" s="2" t="s">
        <v>974</v>
      </c>
      <c r="R13" s="2" t="s">
        <v>974</v>
      </c>
      <c r="S13" s="2" t="s">
        <v>83</v>
      </c>
      <c r="T13" s="2" t="s">
        <v>974</v>
      </c>
      <c r="U13" s="2" t="s">
        <v>974</v>
      </c>
      <c r="V13" s="2" t="s">
        <v>974</v>
      </c>
      <c r="W13" s="2" t="s">
        <v>974</v>
      </c>
      <c r="X13" s="2" t="s">
        <v>974</v>
      </c>
      <c r="Y13" s="2" t="s">
        <v>974</v>
      </c>
      <c r="Z13" s="2" t="s">
        <v>974</v>
      </c>
      <c r="AA13" s="2" t="s">
        <v>974</v>
      </c>
      <c r="AB13" s="2" t="s">
        <v>974</v>
      </c>
      <c r="AC13" s="2" t="s">
        <v>974</v>
      </c>
      <c r="AD13" s="2" t="s">
        <v>974</v>
      </c>
      <c r="AE13" s="2" t="s">
        <v>974</v>
      </c>
      <c r="AF13" s="2" t="s">
        <v>974</v>
      </c>
      <c r="AG13" s="2" t="s">
        <v>974</v>
      </c>
      <c r="AH13" s="2" t="s">
        <v>974</v>
      </c>
      <c r="AI13" s="2" t="s">
        <v>974</v>
      </c>
      <c r="AJ13" s="2" t="s">
        <v>974</v>
      </c>
      <c r="AK13" s="2" t="s">
        <v>974</v>
      </c>
      <c r="AL13" s="2" t="s">
        <v>974</v>
      </c>
      <c r="AM13" s="2" t="s">
        <v>974</v>
      </c>
      <c r="AN13" s="2" t="s">
        <v>974</v>
      </c>
      <c r="AO13" s="2" t="s">
        <v>974</v>
      </c>
      <c r="AP13" s="2" t="s">
        <v>974</v>
      </c>
      <c r="AQ13" s="2" t="s">
        <v>974</v>
      </c>
      <c r="AR13" s="2" t="s">
        <v>974</v>
      </c>
    </row>
    <row r="14" spans="1:44">
      <c r="A14" s="2" t="s">
        <v>975</v>
      </c>
      <c r="B14" s="2" t="s">
        <v>976</v>
      </c>
      <c r="C14" s="2" t="s">
        <v>976</v>
      </c>
      <c r="D14" s="2" t="s">
        <v>976</v>
      </c>
      <c r="E14" s="2" t="s">
        <v>976</v>
      </c>
      <c r="F14" s="2" t="s">
        <v>976</v>
      </c>
      <c r="G14" s="2" t="s">
        <v>976</v>
      </c>
      <c r="H14" s="2" t="s">
        <v>976</v>
      </c>
      <c r="I14" s="2" t="s">
        <v>976</v>
      </c>
      <c r="J14" s="2" t="s">
        <v>976</v>
      </c>
      <c r="K14" s="2" t="s">
        <v>976</v>
      </c>
      <c r="L14" s="2" t="s">
        <v>976</v>
      </c>
      <c r="M14" s="2" t="s">
        <v>976</v>
      </c>
      <c r="N14" s="2" t="s">
        <v>976</v>
      </c>
      <c r="O14" s="2" t="s">
        <v>976</v>
      </c>
      <c r="P14" s="2" t="s">
        <v>976</v>
      </c>
      <c r="Q14" s="2" t="s">
        <v>976</v>
      </c>
      <c r="R14" s="2" t="s">
        <v>976</v>
      </c>
      <c r="S14" s="2" t="s">
        <v>976</v>
      </c>
      <c r="T14" s="2" t="s">
        <v>83</v>
      </c>
      <c r="U14" s="2" t="s">
        <v>976</v>
      </c>
      <c r="V14" s="2" t="s">
        <v>976</v>
      </c>
      <c r="W14" s="2" t="s">
        <v>976</v>
      </c>
      <c r="X14" s="2" t="s">
        <v>976</v>
      </c>
      <c r="Y14" s="2" t="s">
        <v>976</v>
      </c>
      <c r="Z14" s="2" t="s">
        <v>976</v>
      </c>
      <c r="AA14" s="2" t="s">
        <v>976</v>
      </c>
      <c r="AB14" s="2" t="s">
        <v>976</v>
      </c>
      <c r="AC14" s="2" t="s">
        <v>976</v>
      </c>
      <c r="AD14" s="2" t="s">
        <v>976</v>
      </c>
      <c r="AE14" s="2" t="s">
        <v>976</v>
      </c>
      <c r="AF14" s="2" t="s">
        <v>976</v>
      </c>
      <c r="AG14" s="2" t="s">
        <v>976</v>
      </c>
      <c r="AH14" s="2" t="s">
        <v>976</v>
      </c>
      <c r="AI14" s="2" t="s">
        <v>976</v>
      </c>
      <c r="AJ14" s="2" t="s">
        <v>976</v>
      </c>
      <c r="AK14" s="2" t="s">
        <v>976</v>
      </c>
      <c r="AL14" s="2" t="s">
        <v>976</v>
      </c>
      <c r="AM14" s="2" t="s">
        <v>976</v>
      </c>
      <c r="AN14" s="2" t="s">
        <v>976</v>
      </c>
      <c r="AO14" s="2" t="s">
        <v>976</v>
      </c>
      <c r="AP14" s="2" t="s">
        <v>976</v>
      </c>
      <c r="AQ14" s="2" t="s">
        <v>976</v>
      </c>
      <c r="AR14" s="2" t="s">
        <v>976</v>
      </c>
    </row>
    <row r="15" spans="1:44">
      <c r="A15" s="2" t="s">
        <v>977</v>
      </c>
      <c r="B15" s="25" t="s">
        <v>978</v>
      </c>
      <c r="C15" s="25" t="s">
        <v>978</v>
      </c>
      <c r="D15" s="25" t="s">
        <v>978</v>
      </c>
      <c r="E15" s="25" t="s">
        <v>978</v>
      </c>
      <c r="F15" s="25" t="s">
        <v>978</v>
      </c>
      <c r="G15" s="25" t="s">
        <v>978</v>
      </c>
      <c r="H15" s="25" t="s">
        <v>978</v>
      </c>
      <c r="I15" s="25" t="s">
        <v>978</v>
      </c>
      <c r="J15" s="25" t="s">
        <v>978</v>
      </c>
      <c r="K15" s="25" t="s">
        <v>978</v>
      </c>
      <c r="L15" s="25" t="s">
        <v>978</v>
      </c>
      <c r="M15" s="25" t="s">
        <v>978</v>
      </c>
      <c r="N15" s="25" t="s">
        <v>978</v>
      </c>
      <c r="O15" s="25" t="s">
        <v>978</v>
      </c>
      <c r="P15" s="25" t="s">
        <v>978</v>
      </c>
      <c r="Q15" s="25" t="s">
        <v>978</v>
      </c>
      <c r="R15" s="25" t="s">
        <v>978</v>
      </c>
      <c r="S15" s="25" t="s">
        <v>978</v>
      </c>
      <c r="T15" s="25" t="s">
        <v>978</v>
      </c>
      <c r="U15" s="25" t="s">
        <v>978</v>
      </c>
      <c r="V15" s="25" t="s">
        <v>978</v>
      </c>
      <c r="W15" s="25" t="s">
        <v>978</v>
      </c>
      <c r="X15" s="25" t="s">
        <v>979</v>
      </c>
      <c r="Y15" s="25" t="s">
        <v>979</v>
      </c>
      <c r="Z15" s="25" t="s">
        <v>980</v>
      </c>
      <c r="AA15" s="25" t="s">
        <v>978</v>
      </c>
      <c r="AB15" s="25" t="s">
        <v>648</v>
      </c>
      <c r="AC15" s="25" t="s">
        <v>979</v>
      </c>
      <c r="AD15" s="25" t="s">
        <v>978</v>
      </c>
      <c r="AE15" s="25" t="s">
        <v>978</v>
      </c>
      <c r="AF15" s="25" t="s">
        <v>978</v>
      </c>
      <c r="AG15" s="25" t="s">
        <v>978</v>
      </c>
      <c r="AH15" s="25" t="s">
        <v>978</v>
      </c>
      <c r="AI15" s="25" t="s">
        <v>978</v>
      </c>
      <c r="AJ15" s="25" t="s">
        <v>978</v>
      </c>
      <c r="AK15" s="25" t="s">
        <v>978</v>
      </c>
      <c r="AL15" s="25" t="s">
        <v>978</v>
      </c>
      <c r="AM15" s="25" t="s">
        <v>978</v>
      </c>
      <c r="AN15" s="25" t="s">
        <v>978</v>
      </c>
      <c r="AO15" s="25" t="s">
        <v>978</v>
      </c>
      <c r="AP15" s="25" t="s">
        <v>978</v>
      </c>
      <c r="AQ15" s="25" t="s">
        <v>978</v>
      </c>
      <c r="AR15" s="25" t="s">
        <v>978</v>
      </c>
    </row>
    <row r="16" spans="1:44">
      <c r="A16" s="9" t="s">
        <v>216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11" t="s">
        <v>217</v>
      </c>
      <c r="B17" s="11" t="s">
        <v>218</v>
      </c>
      <c r="C17" s="11" t="s">
        <v>219</v>
      </c>
      <c r="D17" s="11" t="s">
        <v>219</v>
      </c>
      <c r="E17" s="11" t="s">
        <v>219</v>
      </c>
      <c r="F17" s="11" t="s">
        <v>219</v>
      </c>
      <c r="G17" s="11" t="s">
        <v>219</v>
      </c>
      <c r="H17" s="11" t="s">
        <v>219</v>
      </c>
      <c r="I17" s="11" t="s">
        <v>219</v>
      </c>
      <c r="J17" s="11" t="s">
        <v>219</v>
      </c>
      <c r="K17" s="11" t="s">
        <v>219</v>
      </c>
      <c r="L17" s="11" t="s">
        <v>218</v>
      </c>
      <c r="M17" s="11" t="s">
        <v>219</v>
      </c>
      <c r="N17" s="11" t="s">
        <v>219</v>
      </c>
      <c r="O17" s="11" t="s">
        <v>219</v>
      </c>
      <c r="P17" s="11" t="s">
        <v>219</v>
      </c>
      <c r="Q17" s="11" t="s">
        <v>219</v>
      </c>
      <c r="R17" s="11" t="s">
        <v>219</v>
      </c>
      <c r="S17" s="11" t="s">
        <v>219</v>
      </c>
      <c r="T17" s="11" t="s">
        <v>219</v>
      </c>
      <c r="U17" s="11" t="s">
        <v>219</v>
      </c>
      <c r="V17" s="11" t="s">
        <v>219</v>
      </c>
      <c r="W17" s="11" t="s">
        <v>219</v>
      </c>
      <c r="X17" s="11" t="s">
        <v>219</v>
      </c>
      <c r="Y17" s="11" t="s">
        <v>219</v>
      </c>
      <c r="Z17" s="11" t="s">
        <v>219</v>
      </c>
      <c r="AA17" s="11" t="s">
        <v>219</v>
      </c>
      <c r="AB17" s="11" t="s">
        <v>219</v>
      </c>
      <c r="AC17" s="11" t="s">
        <v>219</v>
      </c>
      <c r="AD17" s="11" t="s">
        <v>219</v>
      </c>
      <c r="AE17" s="11" t="s">
        <v>219</v>
      </c>
      <c r="AF17" s="11" t="s">
        <v>219</v>
      </c>
      <c r="AG17" s="11" t="s">
        <v>219</v>
      </c>
      <c r="AH17" s="11" t="s">
        <v>219</v>
      </c>
      <c r="AI17" s="11" t="s">
        <v>219</v>
      </c>
      <c r="AJ17" s="11" t="s">
        <v>219</v>
      </c>
      <c r="AK17" s="11" t="s">
        <v>219</v>
      </c>
      <c r="AL17" s="11" t="s">
        <v>219</v>
      </c>
      <c r="AM17" s="11" t="s">
        <v>219</v>
      </c>
      <c r="AN17" s="11" t="s">
        <v>219</v>
      </c>
      <c r="AO17" s="11" t="s">
        <v>219</v>
      </c>
      <c r="AP17" s="11" t="s">
        <v>219</v>
      </c>
      <c r="AQ17" s="11" t="s">
        <v>219</v>
      </c>
      <c r="AR17" s="11" t="s">
        <v>219</v>
      </c>
    </row>
    <row r="18" spans="1:44">
      <c r="A18" s="11" t="s">
        <v>220</v>
      </c>
      <c r="B18" s="11" t="s">
        <v>807</v>
      </c>
      <c r="C18" s="11"/>
      <c r="D18" s="11"/>
      <c r="E18" s="11"/>
      <c r="F18" s="11"/>
      <c r="G18" s="11"/>
      <c r="H18" s="11"/>
      <c r="I18" s="11"/>
      <c r="J18" s="11" t="s">
        <v>222</v>
      </c>
      <c r="K18" s="11" t="s">
        <v>222</v>
      </c>
      <c r="L18" s="11" t="s">
        <v>222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>
      <c r="A19" s="11" t="s">
        <v>223</v>
      </c>
      <c r="B19" s="11" t="s">
        <v>218</v>
      </c>
      <c r="C19" s="11" t="s">
        <v>219</v>
      </c>
      <c r="D19" s="11" t="s">
        <v>219</v>
      </c>
      <c r="E19" s="11" t="s">
        <v>219</v>
      </c>
      <c r="F19" s="11" t="s">
        <v>219</v>
      </c>
      <c r="G19" s="11" t="s">
        <v>219</v>
      </c>
      <c r="H19" s="11" t="s">
        <v>219</v>
      </c>
      <c r="I19" s="11" t="s">
        <v>219</v>
      </c>
      <c r="J19" s="11" t="s">
        <v>219</v>
      </c>
      <c r="K19" s="11" t="s">
        <v>219</v>
      </c>
      <c r="L19" s="11" t="s">
        <v>219</v>
      </c>
      <c r="M19" s="11" t="s">
        <v>218</v>
      </c>
      <c r="N19" s="11" t="s">
        <v>219</v>
      </c>
      <c r="O19" s="11" t="s">
        <v>219</v>
      </c>
      <c r="P19" s="11" t="s">
        <v>219</v>
      </c>
      <c r="Q19" s="11" t="s">
        <v>219</v>
      </c>
      <c r="R19" s="11" t="s">
        <v>219</v>
      </c>
      <c r="S19" s="11" t="s">
        <v>219</v>
      </c>
      <c r="T19" s="11" t="s">
        <v>219</v>
      </c>
      <c r="U19" s="11" t="s">
        <v>219</v>
      </c>
      <c r="V19" s="11" t="s">
        <v>219</v>
      </c>
      <c r="W19" s="11" t="s">
        <v>219</v>
      </c>
      <c r="X19" s="11" t="s">
        <v>219</v>
      </c>
      <c r="Y19" s="11" t="s">
        <v>219</v>
      </c>
      <c r="Z19" s="11" t="s">
        <v>219</v>
      </c>
      <c r="AA19" s="11" t="s">
        <v>219</v>
      </c>
      <c r="AB19" s="11" t="s">
        <v>219</v>
      </c>
      <c r="AC19" s="11" t="s">
        <v>219</v>
      </c>
      <c r="AD19" s="11" t="s">
        <v>219</v>
      </c>
      <c r="AE19" s="11" t="s">
        <v>219</v>
      </c>
      <c r="AF19" s="11" t="s">
        <v>219</v>
      </c>
      <c r="AG19" s="11" t="s">
        <v>219</v>
      </c>
      <c r="AH19" s="11" t="s">
        <v>219</v>
      </c>
      <c r="AI19" s="11" t="s">
        <v>219</v>
      </c>
      <c r="AJ19" s="11" t="s">
        <v>219</v>
      </c>
      <c r="AK19" s="11" t="s">
        <v>219</v>
      </c>
      <c r="AL19" s="11" t="s">
        <v>219</v>
      </c>
      <c r="AM19" s="11" t="s">
        <v>219</v>
      </c>
      <c r="AN19" s="11" t="s">
        <v>219</v>
      </c>
      <c r="AO19" s="11" t="s">
        <v>219</v>
      </c>
      <c r="AP19" s="11" t="s">
        <v>219</v>
      </c>
      <c r="AQ19" s="11" t="s">
        <v>219</v>
      </c>
      <c r="AR19" s="11" t="s">
        <v>219</v>
      </c>
    </row>
    <row r="20" spans="1:44">
      <c r="A20" s="11" t="s">
        <v>224</v>
      </c>
      <c r="B20" s="5" t="s">
        <v>809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981</v>
      </c>
      <c r="N20" s="5" t="s">
        <v>981</v>
      </c>
      <c r="O20" s="5" t="s">
        <v>981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>
      <c r="A21" s="11" t="s">
        <v>982</v>
      </c>
      <c r="B21" s="11" t="s">
        <v>218</v>
      </c>
      <c r="C21" s="11" t="s">
        <v>219</v>
      </c>
      <c r="D21" s="11" t="s">
        <v>219</v>
      </c>
      <c r="E21" s="11" t="s">
        <v>218</v>
      </c>
      <c r="F21" s="11" t="s">
        <v>218</v>
      </c>
      <c r="G21" s="11" t="s">
        <v>218</v>
      </c>
      <c r="H21" s="11" t="s">
        <v>218</v>
      </c>
      <c r="I21" s="11" t="s">
        <v>218</v>
      </c>
      <c r="J21" s="11" t="s">
        <v>218</v>
      </c>
      <c r="K21" s="11" t="s">
        <v>218</v>
      </c>
      <c r="L21" s="11" t="s">
        <v>219</v>
      </c>
      <c r="M21" s="11" t="s">
        <v>219</v>
      </c>
      <c r="N21" s="11" t="s">
        <v>219</v>
      </c>
      <c r="O21" s="11" t="s">
        <v>218</v>
      </c>
      <c r="P21" s="11" t="s">
        <v>219</v>
      </c>
      <c r="Q21" s="11" t="s">
        <v>219</v>
      </c>
      <c r="R21" s="11" t="s">
        <v>219</v>
      </c>
      <c r="S21" s="11" t="s">
        <v>219</v>
      </c>
      <c r="T21" s="11" t="s">
        <v>219</v>
      </c>
      <c r="U21" s="11" t="s">
        <v>219</v>
      </c>
      <c r="V21" s="11" t="s">
        <v>219</v>
      </c>
      <c r="W21" s="11" t="s">
        <v>219</v>
      </c>
      <c r="X21" s="11" t="s">
        <v>219</v>
      </c>
      <c r="Y21" s="11" t="s">
        <v>218</v>
      </c>
      <c r="Z21" s="11" t="s">
        <v>218</v>
      </c>
      <c r="AA21" s="11" t="s">
        <v>218</v>
      </c>
      <c r="AB21" s="11" t="s">
        <v>218</v>
      </c>
      <c r="AC21" s="11" t="s">
        <v>218</v>
      </c>
      <c r="AD21" s="11" t="s">
        <v>218</v>
      </c>
      <c r="AE21" s="11" t="s">
        <v>218</v>
      </c>
      <c r="AF21" s="11" t="s">
        <v>219</v>
      </c>
      <c r="AG21" s="11" t="s">
        <v>219</v>
      </c>
      <c r="AH21" s="11" t="s">
        <v>219</v>
      </c>
      <c r="AI21" s="11" t="s">
        <v>219</v>
      </c>
      <c r="AJ21" s="11" t="s">
        <v>219</v>
      </c>
      <c r="AK21" s="11" t="s">
        <v>219</v>
      </c>
      <c r="AL21" s="11" t="s">
        <v>219</v>
      </c>
      <c r="AM21" s="11" t="s">
        <v>219</v>
      </c>
      <c r="AN21" s="11" t="s">
        <v>219</v>
      </c>
      <c r="AO21" s="11" t="s">
        <v>219</v>
      </c>
      <c r="AP21" s="11" t="s">
        <v>219</v>
      </c>
      <c r="AQ21" s="11" t="s">
        <v>219</v>
      </c>
      <c r="AR21" s="11" t="s">
        <v>218</v>
      </c>
    </row>
    <row r="22" spans="1:44">
      <c r="A22" s="11" t="s">
        <v>234</v>
      </c>
      <c r="B22" s="5" t="s">
        <v>983</v>
      </c>
      <c r="C22" s="5" t="s">
        <v>83</v>
      </c>
      <c r="D22" s="5" t="s">
        <v>83</v>
      </c>
      <c r="E22" s="5" t="s">
        <v>83</v>
      </c>
      <c r="F22" s="5" t="s">
        <v>83</v>
      </c>
      <c r="G22" s="5" t="s">
        <v>83</v>
      </c>
      <c r="H22" s="5" t="s">
        <v>83</v>
      </c>
      <c r="I22" s="5" t="s">
        <v>83</v>
      </c>
      <c r="J22" s="5" t="s">
        <v>83</v>
      </c>
      <c r="K22" s="5" t="s">
        <v>83</v>
      </c>
      <c r="L22" s="5"/>
      <c r="M22" s="5"/>
      <c r="N22" s="5"/>
      <c r="O22" s="5">
        <v>228222</v>
      </c>
      <c r="P22" s="5"/>
      <c r="Q22" s="5"/>
      <c r="R22" s="5"/>
      <c r="S22" s="5"/>
      <c r="T22" s="5"/>
      <c r="U22" s="5"/>
      <c r="V22" s="5"/>
      <c r="W22" s="5"/>
      <c r="X22" s="5"/>
      <c r="Y22" s="5" t="s">
        <v>83</v>
      </c>
      <c r="Z22" s="5" t="s">
        <v>83</v>
      </c>
      <c r="AA22" s="5" t="s">
        <v>83</v>
      </c>
      <c r="AB22" s="5" t="s">
        <v>83</v>
      </c>
      <c r="AC22" s="5" t="s">
        <v>83</v>
      </c>
      <c r="AD22" s="5" t="s">
        <v>984</v>
      </c>
      <c r="AE22" s="5" t="s">
        <v>984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 t="s">
        <v>83</v>
      </c>
    </row>
    <row r="23" spans="1:44">
      <c r="A23" s="11" t="s">
        <v>985</v>
      </c>
      <c r="B23" s="11" t="s">
        <v>219</v>
      </c>
      <c r="C23" s="11" t="s">
        <v>219</v>
      </c>
      <c r="D23" s="11" t="s">
        <v>219</v>
      </c>
      <c r="E23" s="11" t="s">
        <v>219</v>
      </c>
      <c r="F23" s="11" t="s">
        <v>219</v>
      </c>
      <c r="G23" s="11" t="s">
        <v>219</v>
      </c>
      <c r="H23" s="11" t="s">
        <v>219</v>
      </c>
      <c r="I23" s="11" t="s">
        <v>219</v>
      </c>
      <c r="J23" s="11" t="s">
        <v>219</v>
      </c>
      <c r="K23" s="11" t="s">
        <v>219</v>
      </c>
      <c r="L23" s="11" t="s">
        <v>219</v>
      </c>
      <c r="M23" s="11" t="s">
        <v>218</v>
      </c>
      <c r="N23" s="11" t="s">
        <v>218</v>
      </c>
      <c r="O23" s="11" t="s">
        <v>218</v>
      </c>
      <c r="P23" s="11" t="s">
        <v>218</v>
      </c>
      <c r="Q23" s="11" t="s">
        <v>218</v>
      </c>
      <c r="R23" s="11" t="s">
        <v>218</v>
      </c>
      <c r="S23" s="11" t="s">
        <v>218</v>
      </c>
      <c r="T23" s="11" t="s">
        <v>218</v>
      </c>
      <c r="U23" s="11" t="s">
        <v>218</v>
      </c>
      <c r="V23" s="11" t="s">
        <v>218</v>
      </c>
      <c r="W23" s="11" t="s">
        <v>218</v>
      </c>
      <c r="X23" s="11" t="s">
        <v>219</v>
      </c>
      <c r="Y23" s="11" t="s">
        <v>219</v>
      </c>
      <c r="Z23" s="11" t="s">
        <v>219</v>
      </c>
      <c r="AA23" s="11" t="s">
        <v>219</v>
      </c>
      <c r="AB23" s="11" t="s">
        <v>219</v>
      </c>
      <c r="AC23" s="11" t="s">
        <v>218</v>
      </c>
      <c r="AD23" s="11" t="s">
        <v>219</v>
      </c>
      <c r="AE23" s="11" t="s">
        <v>218</v>
      </c>
      <c r="AF23" s="11" t="s">
        <v>218</v>
      </c>
      <c r="AG23" s="11" t="s">
        <v>218</v>
      </c>
      <c r="AH23" s="11" t="s">
        <v>218</v>
      </c>
      <c r="AI23" s="11" t="s">
        <v>218</v>
      </c>
      <c r="AJ23" s="11" t="s">
        <v>218</v>
      </c>
      <c r="AK23" s="11" t="s">
        <v>218</v>
      </c>
      <c r="AL23" s="11" t="s">
        <v>218</v>
      </c>
      <c r="AM23" s="11" t="s">
        <v>218</v>
      </c>
      <c r="AN23" s="11" t="s">
        <v>218</v>
      </c>
      <c r="AO23" s="11" t="s">
        <v>218</v>
      </c>
      <c r="AP23" s="11" t="s">
        <v>218</v>
      </c>
      <c r="AQ23" s="11" t="s">
        <v>218</v>
      </c>
      <c r="AR23" s="11" t="s">
        <v>219</v>
      </c>
    </row>
    <row r="24" spans="1:44">
      <c r="A24" s="11" t="s">
        <v>986</v>
      </c>
      <c r="B24" s="11" t="s">
        <v>219</v>
      </c>
      <c r="C24" s="11" t="s">
        <v>219</v>
      </c>
      <c r="D24" s="11" t="s">
        <v>219</v>
      </c>
      <c r="E24" s="11" t="s">
        <v>219</v>
      </c>
      <c r="F24" s="11" t="s">
        <v>219</v>
      </c>
      <c r="G24" s="11" t="s">
        <v>219</v>
      </c>
      <c r="H24" s="11" t="s">
        <v>219</v>
      </c>
      <c r="I24" s="11" t="s">
        <v>219</v>
      </c>
      <c r="J24" s="11" t="s">
        <v>219</v>
      </c>
      <c r="K24" s="11" t="s">
        <v>219</v>
      </c>
      <c r="L24" s="11" t="s">
        <v>219</v>
      </c>
      <c r="M24" s="11" t="s">
        <v>219</v>
      </c>
      <c r="N24" s="11" t="s">
        <v>219</v>
      </c>
      <c r="O24" s="11" t="s">
        <v>219</v>
      </c>
      <c r="P24" s="11" t="s">
        <v>219</v>
      </c>
      <c r="Q24" s="11" t="s">
        <v>219</v>
      </c>
      <c r="R24" s="11" t="s">
        <v>219</v>
      </c>
      <c r="S24" s="11" t="s">
        <v>218</v>
      </c>
      <c r="T24" s="11" t="s">
        <v>219</v>
      </c>
      <c r="U24" s="11" t="s">
        <v>219</v>
      </c>
      <c r="V24" s="11" t="s">
        <v>219</v>
      </c>
      <c r="W24" s="11" t="s">
        <v>219</v>
      </c>
      <c r="X24" s="11" t="s">
        <v>219</v>
      </c>
      <c r="Y24" s="11" t="s">
        <v>219</v>
      </c>
      <c r="Z24" s="11" t="s">
        <v>219</v>
      </c>
      <c r="AA24" s="11" t="s">
        <v>219</v>
      </c>
      <c r="AB24" s="11" t="s">
        <v>219</v>
      </c>
      <c r="AC24" s="11" t="s">
        <v>219</v>
      </c>
      <c r="AD24" s="11" t="s">
        <v>219</v>
      </c>
      <c r="AE24" s="11" t="s">
        <v>219</v>
      </c>
      <c r="AF24" s="11" t="s">
        <v>219</v>
      </c>
      <c r="AG24" s="11" t="s">
        <v>219</v>
      </c>
      <c r="AH24" s="11" t="s">
        <v>219</v>
      </c>
      <c r="AI24" s="11" t="s">
        <v>219</v>
      </c>
      <c r="AJ24" s="11" t="s">
        <v>219</v>
      </c>
      <c r="AK24" s="11" t="s">
        <v>219</v>
      </c>
      <c r="AL24" s="11" t="s">
        <v>219</v>
      </c>
      <c r="AM24" s="11" t="s">
        <v>219</v>
      </c>
      <c r="AN24" s="11" t="s">
        <v>219</v>
      </c>
      <c r="AO24" s="11" t="s">
        <v>219</v>
      </c>
      <c r="AP24" s="11" t="s">
        <v>218</v>
      </c>
      <c r="AQ24" s="11" t="s">
        <v>218</v>
      </c>
      <c r="AR24" s="11" t="s">
        <v>219</v>
      </c>
    </row>
    <row r="25" s="77" customFormat="1" spans="1:44">
      <c r="A25" s="16" t="s">
        <v>805</v>
      </c>
      <c r="B25" s="15"/>
      <c r="C25" s="15" t="s">
        <v>987</v>
      </c>
      <c r="D25" s="15" t="s">
        <v>987</v>
      </c>
      <c r="E25" s="15" t="s">
        <v>987</v>
      </c>
      <c r="F25" s="15" t="s">
        <v>987</v>
      </c>
      <c r="G25" s="15" t="s">
        <v>987</v>
      </c>
      <c r="H25" s="15" t="s">
        <v>987</v>
      </c>
      <c r="I25" s="15" t="s">
        <v>987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>
      <c r="A26" t="s">
        <v>78</v>
      </c>
      <c r="B26" t="s">
        <v>277</v>
      </c>
      <c r="C26" t="s">
        <v>277</v>
      </c>
      <c r="D26" t="s">
        <v>277</v>
      </c>
      <c r="E26" t="s">
        <v>277</v>
      </c>
      <c r="F26" t="s">
        <v>277</v>
      </c>
      <c r="G26" t="s">
        <v>277</v>
      </c>
      <c r="H26" t="s">
        <v>277</v>
      </c>
      <c r="I26" t="s">
        <v>277</v>
      </c>
      <c r="J26" t="s">
        <v>277</v>
      </c>
      <c r="K26" t="s">
        <v>277</v>
      </c>
      <c r="L26" t="s">
        <v>277</v>
      </c>
      <c r="M26" t="s">
        <v>277</v>
      </c>
      <c r="N26" t="s">
        <v>277</v>
      </c>
      <c r="O26" t="s">
        <v>277</v>
      </c>
      <c r="P26" t="s">
        <v>277</v>
      </c>
      <c r="Q26" t="s">
        <v>277</v>
      </c>
      <c r="R26" t="s">
        <v>277</v>
      </c>
      <c r="S26" t="s">
        <v>277</v>
      </c>
      <c r="T26" t="s">
        <v>277</v>
      </c>
      <c r="U26" t="s">
        <v>277</v>
      </c>
      <c r="V26" t="s">
        <v>277</v>
      </c>
      <c r="W26" t="s">
        <v>277</v>
      </c>
      <c r="X26" t="s">
        <v>277</v>
      </c>
      <c r="Y26" t="s">
        <v>277</v>
      </c>
      <c r="Z26" t="s">
        <v>277</v>
      </c>
      <c r="AA26" t="s">
        <v>277</v>
      </c>
      <c r="AB26" t="s">
        <v>277</v>
      </c>
      <c r="AC26" t="s">
        <v>277</v>
      </c>
      <c r="AD26" t="s">
        <v>277</v>
      </c>
      <c r="AE26" t="s">
        <v>277</v>
      </c>
      <c r="AF26" t="s">
        <v>277</v>
      </c>
      <c r="AG26" t="s">
        <v>277</v>
      </c>
      <c r="AH26" t="s">
        <v>277</v>
      </c>
      <c r="AI26" t="s">
        <v>277</v>
      </c>
      <c r="AJ26" t="s">
        <v>277</v>
      </c>
      <c r="AK26" t="s">
        <v>277</v>
      </c>
      <c r="AL26" t="s">
        <v>277</v>
      </c>
      <c r="AM26" t="s">
        <v>277</v>
      </c>
      <c r="AN26" t="s">
        <v>277</v>
      </c>
      <c r="AO26" t="s">
        <v>277</v>
      </c>
      <c r="AP26" t="s">
        <v>277</v>
      </c>
      <c r="AQ26" t="s">
        <v>277</v>
      </c>
      <c r="AR26" t="s">
        <v>277</v>
      </c>
    </row>
  </sheetData>
  <conditionalFormatting sqref="B1">
    <cfRule type="expression" dxfId="3" priority="52">
      <formula>B1&lt;&gt;B4</formula>
    </cfRule>
    <cfRule type="expression" dxfId="2" priority="51">
      <formula>B1=B4</formula>
    </cfRule>
    <cfRule type="expression" dxfId="1" priority="50">
      <formula>B1="WARNING"</formula>
    </cfRule>
    <cfRule type="expression" dxfId="0" priority="49">
      <formula>OR(B1="",B1="Unexecuted")</formula>
    </cfRule>
  </conditionalFormatting>
  <conditionalFormatting sqref="C1">
    <cfRule type="expression" dxfId="3" priority="22">
      <formula>C1&lt;&gt;C4</formula>
    </cfRule>
    <cfRule type="expression" dxfId="2" priority="21">
      <formula>C1=C4</formula>
    </cfRule>
    <cfRule type="expression" dxfId="1" priority="20">
      <formula>C1="WARNING"</formula>
    </cfRule>
    <cfRule type="expression" dxfId="0" priority="19">
      <formula>OR(C1="",C1="Unexecuted")</formula>
    </cfRule>
  </conditionalFormatting>
  <conditionalFormatting sqref="D1">
    <cfRule type="expression" dxfId="0" priority="27">
      <formula>OR(D1="",D1="Unexecuted")</formula>
    </cfRule>
    <cfRule type="expression" dxfId="1" priority="28">
      <formula>D1="WARNING"</formula>
    </cfRule>
    <cfRule type="expression" dxfId="2" priority="29">
      <formula>D1=D4</formula>
    </cfRule>
    <cfRule type="expression" dxfId="3" priority="30">
      <formula>D1&lt;&gt;D4</formula>
    </cfRule>
  </conditionalFormatting>
  <conditionalFormatting sqref="E1">
    <cfRule type="expression" dxfId="3" priority="8">
      <formula>E1&lt;&gt;E4</formula>
    </cfRule>
    <cfRule type="expression" dxfId="2" priority="7">
      <formula>E1=E4</formula>
    </cfRule>
    <cfRule type="expression" dxfId="1" priority="6">
      <formula>E1="WARNING"</formula>
    </cfRule>
    <cfRule type="expression" dxfId="0" priority="5">
      <formula>OR(E1="",E1="Unexecuted")</formula>
    </cfRule>
  </conditionalFormatting>
  <conditionalFormatting sqref="F1">
    <cfRule type="expression" dxfId="3" priority="4">
      <formula>F1&lt;&gt;F4</formula>
    </cfRule>
    <cfRule type="expression" dxfId="2" priority="3">
      <formula>F1=F4</formula>
    </cfRule>
    <cfRule type="expression" dxfId="1" priority="2">
      <formula>F1="WARNING"</formula>
    </cfRule>
    <cfRule type="expression" dxfId="0" priority="1">
      <formula>OR(F1="",F1="Unexecuted")</formula>
    </cfRule>
  </conditionalFormatting>
  <conditionalFormatting sqref="G1">
    <cfRule type="expression" dxfId="0" priority="78">
      <formula>OR(G1="",G1="Unexecuted")</formula>
    </cfRule>
    <cfRule type="expression" dxfId="1" priority="79">
      <formula>G1="WARNING"</formula>
    </cfRule>
    <cfRule type="expression" dxfId="2" priority="80">
      <formula>G1=G4</formula>
    </cfRule>
    <cfRule type="expression" dxfId="3" priority="81">
      <formula>G1&lt;&gt;G4</formula>
    </cfRule>
  </conditionalFormatting>
  <conditionalFormatting sqref="H1">
    <cfRule type="expression" dxfId="0" priority="71">
      <formula>OR(H1="",H1="Unexecuted")</formula>
    </cfRule>
    <cfRule type="expression" dxfId="1" priority="72">
      <formula>H1="WARNING"</formula>
    </cfRule>
    <cfRule type="expression" dxfId="2" priority="73">
      <formula>H1=H4</formula>
    </cfRule>
    <cfRule type="expression" dxfId="3" priority="74">
      <formula>H1&lt;&gt;H4</formula>
    </cfRule>
  </conditionalFormatting>
  <conditionalFormatting sqref="I1">
    <cfRule type="expression" dxfId="0" priority="92">
      <formula>OR(I1="",I1="Unexecuted")</formula>
    </cfRule>
    <cfRule type="expression" dxfId="1" priority="93">
      <formula>I1="WARNING"</formula>
    </cfRule>
    <cfRule type="expression" dxfId="2" priority="94">
      <formula>I1=I4</formula>
    </cfRule>
    <cfRule type="expression" dxfId="3" priority="95">
      <formula>I1&lt;&gt;I4</formula>
    </cfRule>
  </conditionalFormatting>
  <conditionalFormatting sqref="J1">
    <cfRule type="expression" dxfId="0" priority="113">
      <formula>OR(J1="",J1="Unexecuted")</formula>
    </cfRule>
    <cfRule type="expression" dxfId="1" priority="114">
      <formula>J1="WARNING"</formula>
    </cfRule>
    <cfRule type="expression" dxfId="2" priority="115">
      <formula>J1=J4</formula>
    </cfRule>
    <cfRule type="expression" dxfId="3" priority="116">
      <formula>J1&lt;&gt;J4</formula>
    </cfRule>
  </conditionalFormatting>
  <conditionalFormatting sqref="K1">
    <cfRule type="expression" dxfId="0" priority="120">
      <formula>OR(K1="",K1="Unexecuted")</formula>
    </cfRule>
    <cfRule type="expression" dxfId="1" priority="121">
      <formula>K1="WARNING"</formula>
    </cfRule>
    <cfRule type="expression" dxfId="2" priority="122">
      <formula>K1=K4</formula>
    </cfRule>
    <cfRule type="expression" dxfId="3" priority="123">
      <formula>K1&lt;&gt;K4</formula>
    </cfRule>
  </conditionalFormatting>
  <conditionalFormatting sqref="L1">
    <cfRule type="expression" dxfId="0" priority="176">
      <formula>OR(L1="",L1="Unexecuted")</formula>
    </cfRule>
    <cfRule type="expression" dxfId="1" priority="177">
      <formula>L1="WARNING"</formula>
    </cfRule>
    <cfRule type="expression" dxfId="2" priority="178">
      <formula>L1=L4</formula>
    </cfRule>
    <cfRule type="expression" dxfId="3" priority="179">
      <formula>L1&lt;&gt;L4</formula>
    </cfRule>
  </conditionalFormatting>
  <conditionalFormatting sqref="M1">
    <cfRule type="expression" dxfId="0" priority="192">
      <formula>OR(M1="",M1="Unexecuted")</formula>
    </cfRule>
    <cfRule type="expression" dxfId="1" priority="193">
      <formula>M1="WARNING"</formula>
    </cfRule>
    <cfRule type="expression" dxfId="2" priority="194">
      <formula>M1=M4</formula>
    </cfRule>
    <cfRule type="expression" dxfId="3" priority="195">
      <formula>M1&lt;&gt;M4</formula>
    </cfRule>
  </conditionalFormatting>
  <conditionalFormatting sqref="N1">
    <cfRule type="expression" dxfId="0" priority="188">
      <formula>OR(N1="",N1="Unexecuted")</formula>
    </cfRule>
    <cfRule type="expression" dxfId="1" priority="189">
      <formula>N1="WARNING"</formula>
    </cfRule>
    <cfRule type="expression" dxfId="2" priority="190">
      <formula>N1=N4</formula>
    </cfRule>
    <cfRule type="expression" dxfId="3" priority="191">
      <formula>N1&lt;&gt;N4</formula>
    </cfRule>
  </conditionalFormatting>
  <conditionalFormatting sqref="O1">
    <cfRule type="expression" dxfId="0" priority="184">
      <formula>OR(O1="",O1="Unexecuted")</formula>
    </cfRule>
    <cfRule type="expression" dxfId="1" priority="185">
      <formula>O1="WARNING"</formula>
    </cfRule>
    <cfRule type="expression" dxfId="2" priority="186">
      <formula>O1=O4</formula>
    </cfRule>
    <cfRule type="expression" dxfId="3" priority="187">
      <formula>O1&lt;&gt;O4</formula>
    </cfRule>
  </conditionalFormatting>
  <conditionalFormatting sqref="P1">
    <cfRule type="expression" dxfId="0" priority="180">
      <formula>OR(P1="",P1="Unexecuted")</formula>
    </cfRule>
    <cfRule type="expression" dxfId="1" priority="181">
      <formula>P1="WARNING"</formula>
    </cfRule>
    <cfRule type="expression" dxfId="2" priority="182">
      <formula>P1=P4</formula>
    </cfRule>
    <cfRule type="expression" dxfId="3" priority="183">
      <formula>P1&lt;&gt;P4</formula>
    </cfRule>
  </conditionalFormatting>
  <conditionalFormatting sqref="Q1">
    <cfRule type="expression" dxfId="0" priority="155">
      <formula>OR(Q1="",Q1="Unexecuted")</formula>
    </cfRule>
    <cfRule type="expression" dxfId="1" priority="156">
      <formula>Q1="WARNING"</formula>
    </cfRule>
    <cfRule type="expression" dxfId="2" priority="157">
      <formula>Q1=Q4</formula>
    </cfRule>
    <cfRule type="expression" dxfId="3" priority="158">
      <formula>Q1&lt;&gt;Q4</formula>
    </cfRule>
  </conditionalFormatting>
  <conditionalFormatting sqref="R1">
    <cfRule type="expression" dxfId="0" priority="151">
      <formula>OR(R1="",R1="Unexecuted")</formula>
    </cfRule>
    <cfRule type="expression" dxfId="1" priority="152">
      <formula>R1="WARNING"</formula>
    </cfRule>
    <cfRule type="expression" dxfId="2" priority="153">
      <formula>R1=R4</formula>
    </cfRule>
    <cfRule type="expression" dxfId="3" priority="154">
      <formula>R1&lt;&gt;R4</formula>
    </cfRule>
  </conditionalFormatting>
  <conditionalFormatting sqref="U1">
    <cfRule type="expression" dxfId="0" priority="143">
      <formula>OR(U1="",U1="Unexecuted")</formula>
    </cfRule>
    <cfRule type="expression" dxfId="1" priority="144">
      <formula>U1="WARNING"</formula>
    </cfRule>
    <cfRule type="expression" dxfId="2" priority="145">
      <formula>U1=U4</formula>
    </cfRule>
    <cfRule type="expression" dxfId="3" priority="146">
      <formula>U1&lt;&gt;U4</formula>
    </cfRule>
  </conditionalFormatting>
  <conditionalFormatting sqref="V1">
    <cfRule type="expression" dxfId="0" priority="147">
      <formula>OR(V1="",V1="Unexecuted")</formula>
    </cfRule>
    <cfRule type="expression" dxfId="1" priority="148">
      <formula>V1="WARNING"</formula>
    </cfRule>
    <cfRule type="expression" dxfId="2" priority="149">
      <formula>V1=V4</formula>
    </cfRule>
    <cfRule type="expression" dxfId="3" priority="150">
      <formula>V1&lt;&gt;V4</formula>
    </cfRule>
  </conditionalFormatting>
  <conditionalFormatting sqref="AC1">
    <cfRule type="expression" dxfId="0" priority="139">
      <formula>OR(AC1="",AC1="Unexecuted")</formula>
    </cfRule>
    <cfRule type="expression" dxfId="1" priority="140">
      <formula>AC1="WARNING"</formula>
    </cfRule>
    <cfRule type="expression" dxfId="2" priority="141">
      <formula>AC1=AC4</formula>
    </cfRule>
    <cfRule type="expression" dxfId="3" priority="142">
      <formula>AC1&lt;&gt;AC4</formula>
    </cfRule>
  </conditionalFormatting>
  <conditionalFormatting sqref="AD1">
    <cfRule type="expression" dxfId="0" priority="135">
      <formula>OR(AD1="",AD1="Unexecuted")</formula>
    </cfRule>
    <cfRule type="expression" dxfId="1" priority="136">
      <formula>AD1="WARNING"</formula>
    </cfRule>
    <cfRule type="expression" dxfId="2" priority="137">
      <formula>AD1=AD4</formula>
    </cfRule>
    <cfRule type="expression" dxfId="3" priority="138">
      <formula>AD1&lt;&gt;AD4</formula>
    </cfRule>
  </conditionalFormatting>
  <conditionalFormatting sqref="AE1">
    <cfRule type="expression" dxfId="0" priority="131">
      <formula>OR(AE1="",AE1="Unexecuted")</formula>
    </cfRule>
    <cfRule type="expression" dxfId="1" priority="132">
      <formula>AE1="WARNING"</formula>
    </cfRule>
    <cfRule type="expression" dxfId="2" priority="133">
      <formula>AE1=AE4</formula>
    </cfRule>
    <cfRule type="expression" dxfId="3" priority="134">
      <formula>AE1&lt;&gt;AE4</formula>
    </cfRule>
  </conditionalFormatting>
  <conditionalFormatting sqref="AK1">
    <cfRule type="expression" dxfId="0" priority="127">
      <formula>OR(AK1="",AK1="Unexecuted")</formula>
    </cfRule>
    <cfRule type="expression" dxfId="1" priority="128">
      <formula>AK1="WARNING"</formula>
    </cfRule>
    <cfRule type="expression" dxfId="2" priority="129">
      <formula>AK1=AK4</formula>
    </cfRule>
    <cfRule type="expression" dxfId="3" priority="130">
      <formula>AK1&lt;&gt;AK4</formula>
    </cfRule>
  </conditionalFormatting>
  <conditionalFormatting sqref="AO1">
    <cfRule type="expression" dxfId="0" priority="165">
      <formula>OR(AO1="",AO1="Unexecuted")</formula>
    </cfRule>
    <cfRule type="expression" dxfId="1" priority="166">
      <formula>AO1="WARNING"</formula>
    </cfRule>
    <cfRule type="expression" dxfId="2" priority="167">
      <formula>AO1=AO4</formula>
    </cfRule>
    <cfRule type="expression" dxfId="3" priority="168">
      <formula>AO1&lt;&gt;AO4</formula>
    </cfRule>
  </conditionalFormatting>
  <conditionalFormatting sqref="B18">
    <cfRule type="expression" dxfId="5" priority="48">
      <formula>B$17="Yes"</formula>
    </cfRule>
  </conditionalFormatting>
  <conditionalFormatting sqref="C18">
    <cfRule type="expression" dxfId="5" priority="70">
      <formula>C$17="Yes"</formula>
    </cfRule>
  </conditionalFormatting>
  <conditionalFormatting sqref="D18">
    <cfRule type="expression" dxfId="5" priority="33">
      <formula>D$17="Yes"</formula>
    </cfRule>
  </conditionalFormatting>
  <conditionalFormatting sqref="E18">
    <cfRule type="expression" dxfId="5" priority="18">
      <formula>E$17="Yes"</formula>
    </cfRule>
  </conditionalFormatting>
  <conditionalFormatting sqref="F18">
    <cfRule type="expression" dxfId="5" priority="15">
      <formula>F$17="Yes"</formula>
    </cfRule>
  </conditionalFormatting>
  <conditionalFormatting sqref="G18">
    <cfRule type="expression" dxfId="5" priority="84">
      <formula>G$17="Yes"</formula>
    </cfRule>
  </conditionalFormatting>
  <conditionalFormatting sqref="H18">
    <cfRule type="expression" dxfId="5" priority="77">
      <formula>H$17="Yes"</formula>
    </cfRule>
  </conditionalFormatting>
  <conditionalFormatting sqref="I18">
    <cfRule type="expression" dxfId="5" priority="98">
      <formula>I$17="Yes"</formula>
    </cfRule>
  </conditionalFormatting>
  <conditionalFormatting sqref="J18">
    <cfRule type="expression" dxfId="5" priority="119">
      <formula>J$17="Yes"</formula>
    </cfRule>
  </conditionalFormatting>
  <conditionalFormatting sqref="K18">
    <cfRule type="expression" dxfId="5" priority="126">
      <formula>K$17="Yes"</formula>
    </cfRule>
  </conditionalFormatting>
  <conditionalFormatting sqref="Q18">
    <cfRule type="expression" dxfId="5" priority="161">
      <formula>Q$17="Yes"</formula>
    </cfRule>
  </conditionalFormatting>
  <conditionalFormatting sqref="V18">
    <cfRule type="expression" dxfId="5" priority="171">
      <formula>V$17="Yes"</formula>
    </cfRule>
  </conditionalFormatting>
  <conditionalFormatting sqref="AO18">
    <cfRule type="expression" dxfId="5" priority="164">
      <formula>AO$17="Yes"</formula>
    </cfRule>
  </conditionalFormatting>
  <conditionalFormatting sqref="B20">
    <cfRule type="expression" dxfId="5" priority="47">
      <formula>B$19="Yes"</formula>
    </cfRule>
  </conditionalFormatting>
  <conditionalFormatting sqref="C20">
    <cfRule type="expression" dxfId="5" priority="69">
      <formula>C$19="Yes"</formula>
    </cfRule>
  </conditionalFormatting>
  <conditionalFormatting sqref="D20">
    <cfRule type="expression" dxfId="5" priority="32">
      <formula>D$19="Yes"</formula>
    </cfRule>
  </conditionalFormatting>
  <conditionalFormatting sqref="E20">
    <cfRule type="expression" dxfId="5" priority="17">
      <formula>E$19="Yes"</formula>
    </cfRule>
  </conditionalFormatting>
  <conditionalFormatting sqref="F20">
    <cfRule type="expression" dxfId="5" priority="14">
      <formula>F$19="Yes"</formula>
    </cfRule>
  </conditionalFormatting>
  <conditionalFormatting sqref="G20">
    <cfRule type="expression" dxfId="5" priority="83">
      <formula>G$19="Yes"</formula>
    </cfRule>
  </conditionalFormatting>
  <conditionalFormatting sqref="H20">
    <cfRule type="expression" dxfId="5" priority="76">
      <formula>H$19="Yes"</formula>
    </cfRule>
  </conditionalFormatting>
  <conditionalFormatting sqref="I20">
    <cfRule type="expression" dxfId="5" priority="97">
      <formula>I$19="Yes"</formula>
    </cfRule>
  </conditionalFormatting>
  <conditionalFormatting sqref="J20">
    <cfRule type="expression" dxfId="5" priority="118">
      <formula>J$19="Yes"</formula>
    </cfRule>
  </conditionalFormatting>
  <conditionalFormatting sqref="K20">
    <cfRule type="expression" dxfId="5" priority="125">
      <formula>K$19="Yes"</formula>
    </cfRule>
  </conditionalFormatting>
  <conditionalFormatting sqref="Q20">
    <cfRule type="expression" dxfId="5" priority="160">
      <formula>Q$19="Yes"</formula>
    </cfRule>
  </conditionalFormatting>
  <conditionalFormatting sqref="V20">
    <cfRule type="expression" dxfId="5" priority="170">
      <formula>V$19="Yes"</formula>
    </cfRule>
  </conditionalFormatting>
  <conditionalFormatting sqref="AO20">
    <cfRule type="expression" dxfId="5" priority="163">
      <formula>AO$19="Yes"</formula>
    </cfRule>
  </conditionalFormatting>
  <conditionalFormatting sqref="B22">
    <cfRule type="expression" dxfId="5" priority="46">
      <formula>B$21="Yes"</formula>
    </cfRule>
  </conditionalFormatting>
  <conditionalFormatting sqref="C22">
    <cfRule type="expression" dxfId="5" priority="68">
      <formula>C$21="Yes"</formula>
    </cfRule>
  </conditionalFormatting>
  <conditionalFormatting sqref="D22">
    <cfRule type="expression" dxfId="5" priority="31">
      <formula>D$21="Yes"</formula>
    </cfRule>
  </conditionalFormatting>
  <conditionalFormatting sqref="E22">
    <cfRule type="expression" dxfId="5" priority="16">
      <formula>E$21="Yes"</formula>
    </cfRule>
  </conditionalFormatting>
  <conditionalFormatting sqref="F22">
    <cfRule type="expression" dxfId="5" priority="13">
      <formula>F$21="Yes"</formula>
    </cfRule>
  </conditionalFormatting>
  <conditionalFormatting sqref="G22">
    <cfRule type="expression" dxfId="5" priority="82">
      <formula>G$21="Yes"</formula>
    </cfRule>
  </conditionalFormatting>
  <conditionalFormatting sqref="H22">
    <cfRule type="expression" dxfId="5" priority="75">
      <formula>H$21="Yes"</formula>
    </cfRule>
  </conditionalFormatting>
  <conditionalFormatting sqref="I22">
    <cfRule type="expression" dxfId="5" priority="96">
      <formula>I$21="Yes"</formula>
    </cfRule>
  </conditionalFormatting>
  <conditionalFormatting sqref="J22">
    <cfRule type="expression" dxfId="5" priority="117">
      <formula>J$21="Yes"</formula>
    </cfRule>
  </conditionalFormatting>
  <conditionalFormatting sqref="K22">
    <cfRule type="expression" dxfId="5" priority="124">
      <formula>K$21="Yes"</formula>
    </cfRule>
  </conditionalFormatting>
  <conditionalFormatting sqref="Q22">
    <cfRule type="expression" dxfId="5" priority="159">
      <formula>Q$21="Yes"</formula>
    </cfRule>
  </conditionalFormatting>
  <conditionalFormatting sqref="V22">
    <cfRule type="expression" dxfId="5" priority="169">
      <formula>V$21="Yes"</formula>
    </cfRule>
  </conditionalFormatting>
  <conditionalFormatting sqref="AO22">
    <cfRule type="expression" dxfId="5" priority="162">
      <formula>AO$21="Yes"</formula>
    </cfRule>
  </conditionalFormatting>
  <conditionalFormatting sqref="A1 S1:T1 W1:AB1 AF1:AJ1 AL1:AN1 AP1:XFD1">
    <cfRule type="expression" dxfId="0" priority="211">
      <formula>OR(A1="",A1="Unexecuted")</formula>
    </cfRule>
    <cfRule type="expression" dxfId="1" priority="212">
      <formula>A1="WARNING"</formula>
    </cfRule>
    <cfRule type="expression" dxfId="2" priority="213">
      <formula>A1=A4</formula>
    </cfRule>
  </conditionalFormatting>
  <conditionalFormatting sqref="S1:T1 W1:AB1 AF1:AJ1 AL1:AN1 AP1:XFD1">
    <cfRule type="expression" dxfId="3" priority="214">
      <formula>S1&lt;&gt;S4</formula>
    </cfRule>
  </conditionalFormatting>
  <conditionalFormatting sqref="A18 L18:P18 R18:U18 W18:AN18 AP18:XFD18">
    <cfRule type="expression" dxfId="5" priority="198">
      <formula>A$17="Yes"</formula>
    </cfRule>
  </conditionalFormatting>
  <conditionalFormatting sqref="A20 L20:P20 R20:U20 W20:AN20 AP20:XFD20">
    <cfRule type="expression" dxfId="5" priority="197">
      <formula>A$19="Yes"</formula>
    </cfRule>
  </conditionalFormatting>
  <conditionalFormatting sqref="A22 L22:P22 R22:U22 W22:AN22 AP22:XFD22">
    <cfRule type="expression" dxfId="5" priority="196">
      <formula>A$21="Yes"</formula>
    </cfRule>
  </conditionalFormatting>
  <dataValidations count="1">
    <dataValidation type="list" allowBlank="1" showInputMessage="1" showErrorMessage="1" sqref="B17 C17 D17 E17 F17 G17 H17 I17 J17 K17 L17:P17 Q17 R17:U17 V17 W17:AG17 AH17 AI17 AJ17:AK17 AL17:AM17 AN17 AO17 AP17:AR17 B19 C19 D19 E19 F19 G19 H19 I19 J19 K19 L19:P19 Q19 R19:U19 V19 W19:AG19 AH19 AI19 AJ19:AK19 AL19:AM19 AN19 AO19 AP19:AR19 B21 C21 D21 E21 F21 G21 H21 I21 J21 K21 L21:P21 Q21 R21:U21 V21 W21:AG21 AH21 AI21 AJ21:AK21 AL21:AM21 AN21 AO21 AP21:AR21 B23:B24 C23:C24 D23:D24 E23:E24 F23:F24 G23:G24 H23:H24 I23:I24 J23:J24 K23:K24 Q23:Q24 V23:V24 AH23:AH24 AI23:AI24 AN23:AN24 AO23:AO24 AJ23:AK24 AL23:AM24 AP23:AR24 L23:P24 W23:AG24 R23:U24">
      <formula1>"Yes, 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xSplit="1" topLeftCell="B1" activePane="topRight" state="frozen"/>
      <selection/>
      <selection pane="topRight" activeCell="C18" sqref="C18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14" width="22" customWidth="1" collapsed="1"/>
  </cols>
  <sheetData>
    <row r="1" spans="1:14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300</v>
      </c>
    </row>
    <row r="2" s="1" customFormat="1" spans="1:14">
      <c r="A2" s="47" t="s">
        <v>3</v>
      </c>
      <c r="B2" t="s">
        <v>4</v>
      </c>
      <c r="C2" t="s">
        <v>6</v>
      </c>
      <c r="D2" t="s">
        <v>988</v>
      </c>
      <c r="E2" t="s">
        <v>989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ht="78.75" customHeight="1" spans="1:14">
      <c r="A3" s="47" t="s">
        <v>24</v>
      </c>
      <c r="B3" s="17" t="s">
        <v>823</v>
      </c>
      <c r="C3" s="17" t="s">
        <v>824</v>
      </c>
      <c r="D3" s="17" t="s">
        <v>990</v>
      </c>
      <c r="E3" s="17" t="s">
        <v>991</v>
      </c>
      <c r="F3" s="17" t="s">
        <v>992</v>
      </c>
      <c r="G3" s="17" t="s">
        <v>993</v>
      </c>
      <c r="H3" s="17" t="s">
        <v>994</v>
      </c>
      <c r="I3" s="17" t="s">
        <v>995</v>
      </c>
      <c r="J3" s="17" t="s">
        <v>996</v>
      </c>
      <c r="K3" s="17" t="s">
        <v>997</v>
      </c>
      <c r="L3" s="17" t="s">
        <v>998</v>
      </c>
      <c r="M3" s="17" t="s">
        <v>999</v>
      </c>
      <c r="N3" s="17" t="s">
        <v>1000</v>
      </c>
    </row>
    <row r="4" spans="1:14">
      <c r="A4" s="5" t="s">
        <v>276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5" t="s">
        <v>75</v>
      </c>
      <c r="B5" s="47">
        <f t="shared" ref="B5:N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>COUNTIFS($A10:$A12,"*$*",K10:K12,"")</f>
        <v>0</v>
      </c>
      <c r="L5" s="47">
        <f>COUNTIFS($A10:$A12,"*$*",L10:L12,"")</f>
        <v>0</v>
      </c>
      <c r="M5" s="47">
        <f>COUNTIFS($A10:$A12,"*$*",M10:M12,"")</f>
        <v>0</v>
      </c>
      <c r="N5" s="47">
        <f>COUNTIFS($A10:$A12,"*$*",N10:N12,"")</f>
        <v>0</v>
      </c>
    </row>
    <row r="6" ht="14.25" customHeight="1" spans="1:14">
      <c r="A6" s="47"/>
      <c r="B6" s="47"/>
      <c r="C6" s="47"/>
      <c r="D6" s="47"/>
      <c r="E6" s="47"/>
      <c r="F6" t="s">
        <v>1001</v>
      </c>
      <c r="G6" t="s">
        <v>1002</v>
      </c>
      <c r="H6" t="s">
        <v>1003</v>
      </c>
      <c r="I6" t="s">
        <v>1004</v>
      </c>
      <c r="J6" t="s">
        <v>1005</v>
      </c>
      <c r="K6" t="s">
        <v>1006</v>
      </c>
      <c r="L6" t="s">
        <v>1007</v>
      </c>
      <c r="M6" t="s">
        <v>1008</v>
      </c>
      <c r="N6" t="s">
        <v>1009</v>
      </c>
    </row>
    <row r="7" ht="14.25" customHeight="1" spans="1:14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4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  <c r="M9" s="97" t="s">
        <v>277</v>
      </c>
      <c r="N9" s="97" t="s">
        <v>277</v>
      </c>
    </row>
    <row r="10" spans="1:14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>
      <c r="A11" s="5" t="s">
        <v>862</v>
      </c>
      <c r="B11" s="11" t="s">
        <v>1010</v>
      </c>
      <c r="C11" s="11" t="s">
        <v>1011</v>
      </c>
      <c r="D11" s="11" t="s">
        <v>1012</v>
      </c>
      <c r="E11" s="11" t="s">
        <v>1013</v>
      </c>
      <c r="F11" s="28" t="s">
        <v>867</v>
      </c>
      <c r="G11" s="11" t="s">
        <v>1014</v>
      </c>
      <c r="H11" s="28" t="s">
        <v>1015</v>
      </c>
      <c r="I11" s="28" t="s">
        <v>1016</v>
      </c>
      <c r="J11" s="28" t="s">
        <v>1017</v>
      </c>
      <c r="K11" s="28" t="s">
        <v>1018</v>
      </c>
      <c r="L11" s="28" t="s">
        <v>1019</v>
      </c>
      <c r="M11" s="11" t="s">
        <v>1020</v>
      </c>
      <c r="N11" s="11" t="s">
        <v>1021</v>
      </c>
    </row>
    <row r="12" spans="1:14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>
      <c r="A13" s="11" t="s">
        <v>217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219</v>
      </c>
      <c r="K13" s="11" t="s">
        <v>219</v>
      </c>
      <c r="L13" s="11" t="s">
        <v>219</v>
      </c>
      <c r="M13" s="11" t="s">
        <v>219</v>
      </c>
      <c r="N13" s="11" t="s">
        <v>219</v>
      </c>
    </row>
    <row r="14" spans="1:14">
      <c r="A14" s="11" t="s">
        <v>220</v>
      </c>
      <c r="B14" s="11" t="s">
        <v>222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11" t="s">
        <v>223</v>
      </c>
      <c r="B15" s="11" t="s">
        <v>219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219</v>
      </c>
      <c r="K15" s="11" t="s">
        <v>219</v>
      </c>
      <c r="L15" s="11" t="s">
        <v>219</v>
      </c>
      <c r="M15" s="11" t="s">
        <v>219</v>
      </c>
      <c r="N15" s="11" t="s">
        <v>219</v>
      </c>
    </row>
    <row r="16" spans="1:14">
      <c r="A16" s="11" t="s">
        <v>224</v>
      </c>
      <c r="B16" s="11"/>
      <c r="C16" s="11" t="s">
        <v>222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36" ht="15.25"/>
    <row r="37" ht="15.25" spans="2:2">
      <c r="B37" s="76" t="s">
        <v>823</v>
      </c>
    </row>
    <row r="38" ht="15.25" spans="2:2">
      <c r="B38" s="76" t="s">
        <v>824</v>
      </c>
    </row>
    <row r="39" ht="15.25" spans="2:2">
      <c r="B39" s="76" t="s">
        <v>990</v>
      </c>
    </row>
    <row r="40" ht="15.25" spans="2:2">
      <c r="B40" s="76" t="s">
        <v>991</v>
      </c>
    </row>
    <row r="41" ht="15.25" spans="2:2">
      <c r="B41" s="76" t="s">
        <v>992</v>
      </c>
    </row>
    <row r="42" ht="15.25" spans="2:2">
      <c r="B42" s="76" t="s">
        <v>993</v>
      </c>
    </row>
    <row r="43" ht="15.25" spans="2:2">
      <c r="B43" s="76" t="s">
        <v>994</v>
      </c>
    </row>
    <row r="44" ht="15.25" spans="2:2">
      <c r="B44" s="76" t="s">
        <v>995</v>
      </c>
    </row>
    <row r="45" ht="15.25" spans="2:2">
      <c r="B45" s="76" t="s">
        <v>996</v>
      </c>
    </row>
    <row r="46" ht="15.25" spans="2:2">
      <c r="B46" s="76" t="s">
        <v>997</v>
      </c>
    </row>
    <row r="47" ht="15.25" spans="2:2">
      <c r="B47" s="76" t="s">
        <v>998</v>
      </c>
    </row>
    <row r="48" ht="15.25" spans="2:2">
      <c r="B48" s="76" t="s">
        <v>999</v>
      </c>
    </row>
    <row r="49" ht="15.25" spans="2:2">
      <c r="B49" s="76" t="s">
        <v>1000</v>
      </c>
    </row>
  </sheetData>
  <conditionalFormatting sqref="C1">
    <cfRule type="expression" dxfId="0" priority="11">
      <formula>OR(C1="",C1="Unexecuted")</formula>
    </cfRule>
    <cfRule type="expression" dxfId="1" priority="12">
      <formula>C1="WARNING"</formula>
    </cfRule>
    <cfRule type="expression" dxfId="2" priority="13">
      <formula>C1=C4</formula>
    </cfRule>
    <cfRule type="expression" dxfId="3" priority="14">
      <formula>C1&lt;&gt;C4</formula>
    </cfRule>
  </conditionalFormatting>
  <conditionalFormatting sqref="D1">
    <cfRule type="expression" dxfId="0" priority="7">
      <formula>OR(D1="",D1="Unexecuted")</formula>
    </cfRule>
    <cfRule type="expression" dxfId="1" priority="8">
      <formula>D1="WARNING"</formula>
    </cfRule>
    <cfRule type="expression" dxfId="2" priority="9">
      <formula>D1=D4</formula>
    </cfRule>
    <cfRule type="expression" dxfId="3" priority="10">
      <formula>D1&lt;&gt;D4</formula>
    </cfRule>
  </conditionalFormatting>
  <conditionalFormatting sqref="L1">
    <cfRule type="expression" dxfId="0" priority="15">
      <formula>OR(L1="",L1="Unexecuted")</formula>
    </cfRule>
    <cfRule type="expression" dxfId="1" priority="16">
      <formula>L1="WARNING"</formula>
    </cfRule>
    <cfRule type="expression" dxfId="2" priority="17">
      <formula>L1=L4</formula>
    </cfRule>
    <cfRule type="expression" dxfId="3" priority="18">
      <formula>L1&lt;&gt;L4</formula>
    </cfRule>
  </conditionalFormatting>
  <conditionalFormatting sqref="$A14:$XFD14">
    <cfRule type="expression" dxfId="4" priority="30">
      <formula>A$13="Yes"</formula>
    </cfRule>
  </conditionalFormatting>
  <conditionalFormatting sqref="$A16:$XFD16">
    <cfRule type="expression" dxfId="4" priority="29">
      <formula>A$15="Yes"</formula>
    </cfRule>
  </conditionalFormatting>
  <conditionalFormatting sqref="A1:B1 E1:K1 M1:XFD1">
    <cfRule type="expression" dxfId="0" priority="25">
      <formula>OR(A1="",A1="Unexecuted")</formula>
    </cfRule>
    <cfRule type="expression" dxfId="1" priority="26">
      <formula>A1="WARNING"</formula>
    </cfRule>
    <cfRule type="expression" dxfId="2" priority="27">
      <formula>A1=A4</formula>
    </cfRule>
  </conditionalFormatting>
  <conditionalFormatting sqref="B1 E1:K1 M1:XFD1">
    <cfRule type="expression" dxfId="3" priority="28">
      <formula>B1&lt;&gt;B4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pane xSplit="1" topLeftCell="D1" activePane="topRight" state="frozen"/>
      <selection/>
      <selection pane="topRight" activeCell="F5" sqref="F5"/>
    </sheetView>
  </sheetViews>
  <sheetFormatPr defaultColWidth="8.70909090909091" defaultRowHeight="14.5"/>
  <cols>
    <col min="1" max="1" width="28.5727272727273" customWidth="1" collapsed="1"/>
    <col min="2" max="2" width="27.1363636363636" customWidth="1" collapsed="1"/>
    <col min="3" max="9" width="33.8545454545455" customWidth="1" collapsed="1"/>
  </cols>
  <sheetData>
    <row r="1" spans="1: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2" t="s">
        <v>3</v>
      </c>
      <c r="B2" t="s">
        <v>6</v>
      </c>
      <c r="C2" t="s">
        <v>4</v>
      </c>
      <c r="D2" t="s">
        <v>1022</v>
      </c>
      <c r="E2" t="s">
        <v>256</v>
      </c>
      <c r="F2" t="s">
        <v>11</v>
      </c>
      <c r="G2" t="s">
        <v>1023</v>
      </c>
      <c r="H2" t="s">
        <v>11</v>
      </c>
      <c r="I2" t="s">
        <v>11</v>
      </c>
    </row>
    <row r="3" s="1" customFormat="1" ht="29" spans="1:9">
      <c r="A3" s="3" t="s">
        <v>332</v>
      </c>
      <c r="B3" s="3" t="s">
        <v>1024</v>
      </c>
      <c r="C3" s="3" t="s">
        <v>4</v>
      </c>
      <c r="D3" s="3" t="s">
        <v>1025</v>
      </c>
      <c r="E3" s="3" t="s">
        <v>1026</v>
      </c>
      <c r="F3" s="3" t="s">
        <v>1027</v>
      </c>
      <c r="G3" s="3" t="s">
        <v>1028</v>
      </c>
      <c r="H3" s="3" t="s">
        <v>1029</v>
      </c>
      <c r="I3" s="3" t="s">
        <v>1030</v>
      </c>
    </row>
    <row r="4" spans="1:9">
      <c r="A4" s="2" t="s">
        <v>276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2</v>
      </c>
    </row>
    <row r="5" spans="1:9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2" t="s">
        <v>1031</v>
      </c>
      <c r="B6" s="2"/>
      <c r="C6" s="2"/>
      <c r="D6" s="2"/>
      <c r="E6" s="2"/>
      <c r="F6" t="s">
        <v>1032</v>
      </c>
      <c r="H6" t="s">
        <v>1032</v>
      </c>
      <c r="I6" t="s">
        <v>1033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9" t="s">
        <v>805</v>
      </c>
      <c r="B8" s="10"/>
      <c r="C8" s="10"/>
      <c r="D8" s="10"/>
      <c r="E8" s="10"/>
      <c r="F8" s="10"/>
      <c r="G8" s="10"/>
      <c r="H8" s="10"/>
      <c r="I8" s="10"/>
    </row>
    <row r="9" spans="1:9">
      <c r="A9" s="2" t="s">
        <v>78</v>
      </c>
      <c r="B9" s="2" t="s">
        <v>277</v>
      </c>
      <c r="C9" s="2" t="s">
        <v>277</v>
      </c>
      <c r="D9" s="2" t="s">
        <v>277</v>
      </c>
      <c r="E9" s="2" t="s">
        <v>277</v>
      </c>
      <c r="F9" s="2" t="s">
        <v>277</v>
      </c>
      <c r="G9" s="2" t="s">
        <v>277</v>
      </c>
      <c r="H9" s="2" t="s">
        <v>277</v>
      </c>
      <c r="I9" s="2" t="s">
        <v>277</v>
      </c>
    </row>
    <row r="10" spans="1:9">
      <c r="A10" s="9" t="s">
        <v>102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2" t="s">
        <v>742</v>
      </c>
      <c r="B11" s="75" t="s">
        <v>1034</v>
      </c>
      <c r="C11" s="75" t="s">
        <v>1034</v>
      </c>
      <c r="D11" s="75" t="s">
        <v>1035</v>
      </c>
      <c r="E11" s="75" t="s">
        <v>1036</v>
      </c>
      <c r="F11" s="75" t="s">
        <v>1037</v>
      </c>
      <c r="G11" s="75" t="s">
        <v>1038</v>
      </c>
      <c r="H11" s="75" t="s">
        <v>120</v>
      </c>
      <c r="I11" s="75" t="s">
        <v>294</v>
      </c>
    </row>
    <row r="12" spans="1:9">
      <c r="A12" s="9" t="s">
        <v>216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11" t="s">
        <v>217</v>
      </c>
      <c r="B13" s="11" t="s">
        <v>219</v>
      </c>
      <c r="C13" s="11" t="s">
        <v>218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218</v>
      </c>
      <c r="I13" s="11" t="s">
        <v>219</v>
      </c>
    </row>
    <row r="14" spans="1:9">
      <c r="A14" s="11" t="s">
        <v>220</v>
      </c>
      <c r="B14" s="11"/>
      <c r="C14" s="11" t="s">
        <v>222</v>
      </c>
      <c r="D14" s="11"/>
      <c r="E14" s="11"/>
      <c r="F14" s="11"/>
      <c r="G14" s="11"/>
      <c r="H14" s="11" t="s">
        <v>808</v>
      </c>
      <c r="I14" s="11"/>
    </row>
    <row r="15" spans="1:9">
      <c r="A15" s="11" t="s">
        <v>223</v>
      </c>
      <c r="B15" s="11" t="s">
        <v>218</v>
      </c>
      <c r="C15" s="11" t="s">
        <v>219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218</v>
      </c>
      <c r="I15" s="11" t="s">
        <v>219</v>
      </c>
    </row>
    <row r="16" spans="1:9">
      <c r="A16" s="11" t="s">
        <v>224</v>
      </c>
      <c r="B16" s="5" t="s">
        <v>981</v>
      </c>
      <c r="C16" s="5"/>
      <c r="D16" s="5"/>
      <c r="E16" s="5"/>
      <c r="F16" s="5"/>
      <c r="G16" s="5"/>
      <c r="H16" s="5" t="s">
        <v>810</v>
      </c>
      <c r="I16" s="5"/>
    </row>
    <row r="18" spans="5:7">
      <c r="E18" s="14"/>
      <c r="F18" s="14"/>
      <c r="G18" s="14"/>
    </row>
  </sheetData>
  <conditionalFormatting sqref="C1">
    <cfRule type="expression" dxfId="3" priority="31">
      <formula>C1&lt;&gt;C4</formula>
    </cfRule>
    <cfRule type="expression" dxfId="2" priority="30">
      <formula>C1=C4</formula>
    </cfRule>
    <cfRule type="expression" dxfId="1" priority="29">
      <formula>C1="WARNING"</formula>
    </cfRule>
    <cfRule type="expression" dxfId="0" priority="28">
      <formula>OR(C1="",C1="Unexecuted")</formula>
    </cfRule>
  </conditionalFormatting>
  <conditionalFormatting sqref="D1">
    <cfRule type="expression" dxfId="3" priority="27">
      <formula>D1&lt;&gt;D4</formula>
    </cfRule>
    <cfRule type="expression" dxfId="2" priority="26">
      <formula>D1=D4</formula>
    </cfRule>
    <cfRule type="expression" dxfId="1" priority="25">
      <formula>D1="WARNING"</formula>
    </cfRule>
    <cfRule type="expression" dxfId="0" priority="24">
      <formula>OR(D1="",D1="Unexecuted")</formula>
    </cfRule>
  </conditionalFormatting>
  <conditionalFormatting sqref="E1">
    <cfRule type="expression" dxfId="3" priority="23">
      <formula>E1&lt;&gt;E4</formula>
    </cfRule>
    <cfRule type="expression" dxfId="2" priority="22">
      <formula>E1=E4</formula>
    </cfRule>
    <cfRule type="expression" dxfId="1" priority="21">
      <formula>E1="WARNING"</formula>
    </cfRule>
    <cfRule type="expression" dxfId="0" priority="20">
      <formula>OR(E1="",E1="Unexecuted")</formula>
    </cfRule>
  </conditionalFormatting>
  <conditionalFormatting sqref="F1">
    <cfRule type="expression" dxfId="0" priority="16">
      <formula>OR(F1="",F1="Unexecuted")</formula>
    </cfRule>
    <cfRule type="expression" dxfId="1" priority="17">
      <formula>F1="WARNING"</formula>
    </cfRule>
    <cfRule type="expression" dxfId="2" priority="18">
      <formula>F1=F4</formula>
    </cfRule>
    <cfRule type="expression" dxfId="3" priority="19">
      <formula>F1&lt;&gt;F4</formula>
    </cfRule>
  </conditionalFormatting>
  <conditionalFormatting sqref="G1">
    <cfRule type="expression" dxfId="3" priority="5">
      <formula>G1&lt;&gt;G4</formula>
    </cfRule>
    <cfRule type="expression" dxfId="2" priority="4">
      <formula>G1=G4</formula>
    </cfRule>
    <cfRule type="expression" dxfId="1" priority="3">
      <formula>G1="WARNING"</formula>
    </cfRule>
    <cfRule type="expression" dxfId="0" priority="2">
      <formula>OR(G1="",G1="Unexecuted")</formula>
    </cfRule>
  </conditionalFormatting>
  <conditionalFormatting sqref="H1">
    <cfRule type="expression" dxfId="0" priority="12">
      <formula>OR(H1="",H1="Unexecuted")</formula>
    </cfRule>
    <cfRule type="expression" dxfId="1" priority="13">
      <formula>H1="WARNING"</formula>
    </cfRule>
    <cfRule type="expression" dxfId="2" priority="14">
      <formula>H1=H4</formula>
    </cfRule>
    <cfRule type="expression" dxfId="3" priority="15">
      <formula>H1&lt;&gt;H4</formula>
    </cfRule>
  </conditionalFormatting>
  <conditionalFormatting sqref="I1">
    <cfRule type="expression" dxfId="0" priority="8">
      <formula>OR(I1="",I1="Unexecuted")</formula>
    </cfRule>
    <cfRule type="expression" dxfId="1" priority="9">
      <formula>I1="WARNING"</formula>
    </cfRule>
    <cfRule type="expression" dxfId="2" priority="10">
      <formula>I1=I4</formula>
    </cfRule>
    <cfRule type="expression" dxfId="3" priority="11">
      <formula>I1&lt;&gt;I4</formula>
    </cfRule>
  </conditionalFormatting>
  <conditionalFormatting sqref="D14">
    <cfRule type="expression" dxfId="5" priority="65">
      <formula>D$13="Yes"</formula>
    </cfRule>
  </conditionalFormatting>
  <conditionalFormatting sqref="E14">
    <cfRule type="expression" dxfId="5" priority="63">
      <formula>E$13="Yes"</formula>
    </cfRule>
  </conditionalFormatting>
  <conditionalFormatting sqref="F14">
    <cfRule type="expression" dxfId="5" priority="59">
      <formula>F$13="Yes"</formula>
    </cfRule>
  </conditionalFormatting>
  <conditionalFormatting sqref="G14">
    <cfRule type="expression" dxfId="5" priority="7">
      <formula>G$13="Yes"</formula>
    </cfRule>
  </conditionalFormatting>
  <conditionalFormatting sqref="H14">
    <cfRule type="expression" dxfId="5" priority="1">
      <formula>H$13="Yes"</formula>
    </cfRule>
  </conditionalFormatting>
  <conditionalFormatting sqref="I14">
    <cfRule type="expression" dxfId="5" priority="57">
      <formula>I$13="Yes"</formula>
    </cfRule>
  </conditionalFormatting>
  <conditionalFormatting sqref="D16">
    <cfRule type="expression" dxfId="5" priority="64">
      <formula>D15="Yes"</formula>
    </cfRule>
  </conditionalFormatting>
  <conditionalFormatting sqref="E16">
    <cfRule type="expression" dxfId="5" priority="62">
      <formula>E15="Yes"</formula>
    </cfRule>
  </conditionalFormatting>
  <conditionalFormatting sqref="F16">
    <cfRule type="expression" dxfId="5" priority="58">
      <formula>F15="Yes"</formula>
    </cfRule>
  </conditionalFormatting>
  <conditionalFormatting sqref="G16">
    <cfRule type="expression" dxfId="5" priority="6">
      <formula>G15="Yes"</formula>
    </cfRule>
  </conditionalFormatting>
  <conditionalFormatting sqref="H16">
    <cfRule type="expression" dxfId="5" priority="60">
      <formula>H15="Yes"</formula>
    </cfRule>
  </conditionalFormatting>
  <conditionalFormatting sqref="I16">
    <cfRule type="expression" dxfId="5" priority="56">
      <formula>I15="Yes"</formula>
    </cfRule>
  </conditionalFormatting>
  <conditionalFormatting sqref="A1:B1 J1:XFD1">
    <cfRule type="expression" dxfId="0" priority="52">
      <formula>OR(A1="",A1="Unexecuted")</formula>
    </cfRule>
    <cfRule type="expression" dxfId="1" priority="53">
      <formula>A1="WARNING"</formula>
    </cfRule>
    <cfRule type="expression" dxfId="2" priority="54">
      <formula>A1=A4</formula>
    </cfRule>
  </conditionalFormatting>
  <conditionalFormatting sqref="B1 J1:XFD1">
    <cfRule type="expression" dxfId="3" priority="55">
      <formula>B1&lt;&gt;B4</formula>
    </cfRule>
  </conditionalFormatting>
  <conditionalFormatting sqref="A14:C14 J14:XFD14">
    <cfRule type="expression" dxfId="5" priority="67">
      <formula>A$13="Yes"</formula>
    </cfRule>
  </conditionalFormatting>
  <conditionalFormatting sqref="A16:C16 J16:XFD16">
    <cfRule type="expression" dxfId="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opLeftCell="A4" workbookViewId="0">
      <pane xSplit="1" topLeftCell="F1" activePane="topRight" state="frozen"/>
      <selection/>
      <selection pane="topRight" activeCell="I20" sqref="I20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10" width="22" customWidth="1" collapsed="1"/>
    <col min="11" max="11" width="23.1363636363636" customWidth="1" collapsed="1"/>
    <col min="12" max="15" width="22" customWidth="1" collapsed="1"/>
    <col min="16" max="16" width="23.1363636363636" customWidth="1" collapsed="1"/>
    <col min="17" max="27" width="22" customWidth="1" collapsed="1"/>
  </cols>
  <sheetData>
    <row r="1" spans="1:26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301</v>
      </c>
      <c r="O1" t="s">
        <v>301</v>
      </c>
      <c r="P1" t="s">
        <v>301</v>
      </c>
      <c r="Q1" t="s">
        <v>301</v>
      </c>
      <c r="U1" s="11"/>
      <c r="V1" s="5"/>
      <c r="W1" s="5"/>
      <c r="X1" s="5"/>
      <c r="Y1" s="5"/>
      <c r="Z1" s="5"/>
    </row>
    <row r="2" spans="1:26">
      <c r="A2" s="5" t="s">
        <v>3</v>
      </c>
      <c r="B2" t="s">
        <v>4</v>
      </c>
      <c r="C2" t="s">
        <v>6</v>
      </c>
      <c r="D2" t="s">
        <v>1039</v>
      </c>
      <c r="E2" t="s">
        <v>1039</v>
      </c>
      <c r="F2" t="s">
        <v>1040</v>
      </c>
      <c r="G2" t="s">
        <v>1041</v>
      </c>
      <c r="H2" t="s">
        <v>1042</v>
      </c>
      <c r="I2" t="s">
        <v>1043</v>
      </c>
      <c r="J2" t="s">
        <v>1044</v>
      </c>
      <c r="K2" t="s">
        <v>1045</v>
      </c>
      <c r="L2" t="s">
        <v>1046</v>
      </c>
      <c r="N2" t="s">
        <v>11</v>
      </c>
      <c r="O2" t="s">
        <v>11</v>
      </c>
      <c r="P2" t="s">
        <v>11</v>
      </c>
      <c r="Q2" t="s">
        <v>11</v>
      </c>
      <c r="U2" s="5"/>
      <c r="V2" s="5"/>
      <c r="W2" s="5"/>
      <c r="X2" s="5"/>
      <c r="Y2" s="5"/>
      <c r="Z2" s="5"/>
    </row>
    <row r="3" ht="50.25" customHeight="1" spans="1:27">
      <c r="A3" s="47" t="s">
        <v>24</v>
      </c>
      <c r="B3" s="17" t="s">
        <v>900</v>
      </c>
      <c r="C3" s="17" t="s">
        <v>1047</v>
      </c>
      <c r="D3" s="17" t="s">
        <v>1048</v>
      </c>
      <c r="E3" s="17" t="s">
        <v>1049</v>
      </c>
      <c r="F3" s="17" t="s">
        <v>1050</v>
      </c>
      <c r="G3" s="17" t="s">
        <v>1051</v>
      </c>
      <c r="H3" s="17" t="s">
        <v>1052</v>
      </c>
      <c r="I3" s="17" t="s">
        <v>1053</v>
      </c>
      <c r="J3" s="17" t="s">
        <v>1054</v>
      </c>
      <c r="K3" s="17" t="s">
        <v>1055</v>
      </c>
      <c r="L3" s="17" t="s">
        <v>1056</v>
      </c>
      <c r="M3" s="17"/>
      <c r="N3" s="17" t="s">
        <v>1057</v>
      </c>
      <c r="O3" s="17" t="s">
        <v>1058</v>
      </c>
      <c r="P3" s="17" t="s">
        <v>1055</v>
      </c>
      <c r="Q3" s="17" t="s">
        <v>1056</v>
      </c>
      <c r="R3" s="17"/>
      <c r="S3" s="17"/>
      <c r="T3" s="17"/>
      <c r="U3" s="17"/>
      <c r="V3" s="47"/>
      <c r="W3" s="47"/>
      <c r="X3" s="47"/>
      <c r="Y3" s="47"/>
      <c r="Z3" s="47"/>
      <c r="AA3" s="47"/>
    </row>
    <row r="4" spans="1:27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1</v>
      </c>
      <c r="I4" s="47" t="s">
        <v>1</v>
      </c>
      <c r="J4" s="47" t="s">
        <v>2</v>
      </c>
      <c r="K4" s="47" t="s">
        <v>1</v>
      </c>
      <c r="L4" s="47" t="s">
        <v>1</v>
      </c>
      <c r="M4" s="47"/>
      <c r="N4" s="47" t="s">
        <v>1</v>
      </c>
      <c r="O4" s="47" t="s">
        <v>1</v>
      </c>
      <c r="P4" s="47" t="s">
        <v>1</v>
      </c>
      <c r="Q4" s="47" t="s">
        <v>1</v>
      </c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>
      <c r="A5" s="5" t="s">
        <v>75</v>
      </c>
      <c r="B5" s="47">
        <f>COUNTIFS($A10:$A12,"*$*",B10:B12,"")</f>
        <v>0</v>
      </c>
      <c r="C5" s="47">
        <f>COUNTIFS($A10:$A12,"*$*",C10:C12,"")</f>
        <v>0</v>
      </c>
      <c r="D5" s="47">
        <f>COUNTIFS($A10:$A12,"*$*",D10:D12,"")</f>
        <v>0</v>
      </c>
      <c r="E5" s="47">
        <f>COUNTIFS($A10:$A12,"*$*",E10:E12,"")</f>
        <v>0</v>
      </c>
      <c r="F5" s="47">
        <f>COUNTIFS($A10:$A12,"*$*",F10:F12,"")</f>
        <v>0</v>
      </c>
      <c r="G5" s="47">
        <f>COUNTIFS($A10:$A12,"*$*",G10:G12,"")</f>
        <v>0</v>
      </c>
      <c r="H5" s="47">
        <f t="shared" ref="H5" si="0">COUNTIFS($A10:$A12,"*$*",H10:H12,"")</f>
        <v>0</v>
      </c>
      <c r="I5" s="47">
        <f>COUNTIFS($A10:$A12,"*$*",I10:I12,"")</f>
        <v>0</v>
      </c>
      <c r="J5" s="47">
        <f>COUNTIFS($A10:$A12,"*$*",J10:J12,"")</f>
        <v>0</v>
      </c>
      <c r="K5" s="47">
        <f>COUNTIFS($A10:$A12,"*$*",K10:K12,"")</f>
        <v>0</v>
      </c>
      <c r="L5" s="47">
        <f>COUNTIFS($A10:$A12,"*$*",L10:L12,"")</f>
        <v>0</v>
      </c>
      <c r="M5" s="47"/>
      <c r="N5" s="47">
        <f>COUNTIFS($A10:$A12,"*$*",N10:N12,"")</f>
        <v>0</v>
      </c>
      <c r="O5" s="47">
        <f>COUNTIFS($A10:$A12,"*$*",O10:O12,"")</f>
        <v>0</v>
      </c>
      <c r="P5" s="47">
        <f>COUNTIFS($A10:$A12,"*$*",P10:P12,"")</f>
        <v>0</v>
      </c>
      <c r="Q5" s="47">
        <f>COUNTIFS($A10:$A12,"*$*",Q10:Q12,"")</f>
        <v>0</v>
      </c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14.25" customHeight="1" spans="1:27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14.25" customHeight="1" spans="1:27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70"/>
      <c r="V8" s="7"/>
      <c r="W8" s="7"/>
      <c r="X8" s="65"/>
      <c r="Y8" s="7"/>
      <c r="Z8" s="7"/>
      <c r="AA8" s="7"/>
    </row>
    <row r="9" spans="1:27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97" t="s">
        <v>277</v>
      </c>
      <c r="M9" s="66"/>
      <c r="N9" s="97" t="s">
        <v>277</v>
      </c>
      <c r="O9" s="97" t="s">
        <v>277</v>
      </c>
      <c r="P9" s="97" t="s">
        <v>277</v>
      </c>
      <c r="Q9" s="97" t="s">
        <v>277</v>
      </c>
      <c r="R9" s="66"/>
      <c r="S9" s="66"/>
      <c r="T9" s="66"/>
      <c r="U9" s="71"/>
      <c r="V9" s="5"/>
      <c r="W9" s="5"/>
      <c r="X9" s="5"/>
      <c r="Y9" s="5"/>
      <c r="Z9" s="5"/>
      <c r="AA9" s="5"/>
    </row>
    <row r="10" spans="1:27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72"/>
      <c r="V10" s="67"/>
      <c r="W10" s="67"/>
      <c r="X10" s="67"/>
      <c r="Y10" s="67"/>
      <c r="Z10" s="67"/>
      <c r="AA10" s="67"/>
    </row>
    <row r="11" spans="1:27">
      <c r="A11" s="5" t="s">
        <v>862</v>
      </c>
      <c r="B11" s="28" t="s">
        <v>867</v>
      </c>
      <c r="C11" s="11" t="s">
        <v>1059</v>
      </c>
      <c r="D11" s="28" t="s">
        <v>867</v>
      </c>
      <c r="E11" s="11" t="s">
        <v>1059</v>
      </c>
      <c r="F11" s="28" t="s">
        <v>1060</v>
      </c>
      <c r="G11" s="28" t="s">
        <v>1060</v>
      </c>
      <c r="H11" s="28" t="s">
        <v>1061</v>
      </c>
      <c r="I11" s="28" t="s">
        <v>1062</v>
      </c>
      <c r="J11" s="28" t="s">
        <v>1063</v>
      </c>
      <c r="K11" s="11" t="s">
        <v>1064</v>
      </c>
      <c r="L11" s="11" t="s">
        <v>1065</v>
      </c>
      <c r="M11" s="11"/>
      <c r="N11" s="11" t="s">
        <v>1066</v>
      </c>
      <c r="O11" s="11"/>
      <c r="P11" s="11" t="s">
        <v>1067</v>
      </c>
      <c r="Q11" s="11" t="s">
        <v>1013</v>
      </c>
      <c r="R11" s="11"/>
      <c r="S11" s="11"/>
      <c r="T11" s="11"/>
      <c r="U11" s="73"/>
      <c r="V11" s="5"/>
      <c r="W11" s="5"/>
      <c r="X11" s="5"/>
      <c r="Y11" s="5"/>
      <c r="Z11" s="5"/>
      <c r="AA11" s="74"/>
    </row>
    <row r="12" spans="1:27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16"/>
      <c r="V12" s="16"/>
      <c r="W12" s="16"/>
      <c r="X12" s="16"/>
      <c r="Y12" s="16"/>
      <c r="Z12" s="16"/>
      <c r="AA12" s="16"/>
    </row>
    <row r="13" spans="1:27">
      <c r="A13" s="11" t="s">
        <v>217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218</v>
      </c>
      <c r="K13" s="11" t="s">
        <v>219</v>
      </c>
      <c r="L13" s="11" t="s">
        <v>219</v>
      </c>
      <c r="M13" s="11"/>
      <c r="N13" s="11" t="s">
        <v>219</v>
      </c>
      <c r="O13" s="11" t="s">
        <v>219</v>
      </c>
      <c r="P13" s="11" t="s">
        <v>219</v>
      </c>
      <c r="Q13" s="11" t="s">
        <v>219</v>
      </c>
      <c r="R13" s="11"/>
      <c r="S13" s="11"/>
      <c r="T13" s="11"/>
      <c r="U13" s="5"/>
      <c r="V13" s="5"/>
      <c r="W13" s="5"/>
      <c r="X13" s="5"/>
      <c r="Y13" s="5"/>
      <c r="Z13" s="5"/>
      <c r="AA13" s="5"/>
    </row>
    <row r="14" spans="1:27">
      <c r="A14" s="11" t="s">
        <v>220</v>
      </c>
      <c r="B14" s="11" t="s">
        <v>222</v>
      </c>
      <c r="C14" s="5"/>
      <c r="D14" s="5"/>
      <c r="E14" s="5"/>
      <c r="F14" s="5"/>
      <c r="G14" s="5"/>
      <c r="H14" s="5"/>
      <c r="I14" s="5"/>
      <c r="J14" s="11" t="s">
        <v>808</v>
      </c>
      <c r="K14" s="5"/>
      <c r="L14" s="5"/>
      <c r="M14" s="11"/>
      <c r="N14" s="1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11" t="s">
        <v>223</v>
      </c>
      <c r="B15" s="11" t="s">
        <v>219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218</v>
      </c>
      <c r="K15" s="11" t="s">
        <v>219</v>
      </c>
      <c r="L15" s="11" t="s">
        <v>219</v>
      </c>
      <c r="M15" s="11"/>
      <c r="N15" s="11" t="s">
        <v>219</v>
      </c>
      <c r="O15" s="11" t="s">
        <v>219</v>
      </c>
      <c r="P15" s="11" t="s">
        <v>219</v>
      </c>
      <c r="Q15" s="11" t="s">
        <v>219</v>
      </c>
      <c r="R15" s="11"/>
      <c r="S15" s="11"/>
      <c r="T15" s="11"/>
      <c r="U15" s="5"/>
      <c r="V15" s="5"/>
      <c r="W15" s="5"/>
      <c r="X15" s="5"/>
      <c r="Y15" s="5"/>
      <c r="Z15" s="5"/>
      <c r="AA15" s="5"/>
    </row>
    <row r="16" spans="1:27">
      <c r="A16" s="11" t="s">
        <v>224</v>
      </c>
      <c r="B16" s="5"/>
      <c r="C16" s="11" t="s">
        <v>222</v>
      </c>
      <c r="D16" s="5"/>
      <c r="E16" s="5"/>
      <c r="F16" s="5"/>
      <c r="G16" s="5"/>
      <c r="H16" s="5"/>
      <c r="I16" s="5"/>
      <c r="J16" s="5" t="s">
        <v>810</v>
      </c>
      <c r="K16" s="5"/>
      <c r="L16" s="5"/>
      <c r="M16" s="11"/>
      <c r="N16" s="1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8" spans="9:9">
      <c r="I18" s="11"/>
    </row>
    <row r="19" spans="9:9">
      <c r="I19" s="5"/>
    </row>
  </sheetData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J1">
    <cfRule type="expression" dxfId="3" priority="8">
      <formula>J1&lt;&gt;J4</formula>
    </cfRule>
    <cfRule type="expression" dxfId="2" priority="7">
      <formula>J1=J4</formula>
    </cfRule>
    <cfRule type="expression" dxfId="1" priority="6">
      <formula>J1="WARNING"</formula>
    </cfRule>
    <cfRule type="expression" dxfId="0" priority="5">
      <formula>OR(J1="",J1="Unexecuted")</formula>
    </cfRule>
  </conditionalFormatting>
  <conditionalFormatting sqref="K1:M1">
    <cfRule type="expression" dxfId="0" priority="11">
      <formula>OR(K1="",K1="Unexecuted")</formula>
    </cfRule>
    <cfRule type="expression" dxfId="1" priority="12">
      <formula>K1="WARNING"</formula>
    </cfRule>
    <cfRule type="expression" dxfId="2" priority="13">
      <formula>K1=K4</formula>
    </cfRule>
    <cfRule type="expression" dxfId="3" priority="14">
      <formula>K1&lt;&gt;K4</formula>
    </cfRule>
  </conditionalFormatting>
  <conditionalFormatting sqref="H14">
    <cfRule type="expression" dxfId="4" priority="22">
      <formula>H$13="Yes"</formula>
    </cfRule>
  </conditionalFormatting>
  <conditionalFormatting sqref="J14">
    <cfRule type="expression" dxfId="4" priority="2">
      <formula>J13="Yes"</formula>
    </cfRule>
  </conditionalFormatting>
  <conditionalFormatting sqref="K14:M14">
    <cfRule type="expression" dxfId="4" priority="16">
      <formula>K$13="Yes"</formula>
    </cfRule>
  </conditionalFormatting>
  <conditionalFormatting sqref="H16">
    <cfRule type="expression" dxfId="4" priority="21">
      <formula>H$15="Yes"</formula>
    </cfRule>
  </conditionalFormatting>
  <conditionalFormatting sqref="J16">
    <cfRule type="expression" dxfId="4" priority="1">
      <formula>J15="Yes"</formula>
    </cfRule>
  </conditionalFormatting>
  <conditionalFormatting sqref="K16:M16">
    <cfRule type="expression" dxfId="4" priority="15">
      <formula>K$15="Yes"</formula>
    </cfRule>
  </conditionalFormatting>
  <conditionalFormatting sqref="I18">
    <cfRule type="expression" dxfId="4" priority="4">
      <formula>I17="Yes"</formula>
    </cfRule>
  </conditionalFormatting>
  <conditionalFormatting sqref="I19">
    <cfRule type="expression" dxfId="4" priority="3">
      <formula>I18="Yes"</formula>
    </cfRule>
  </conditionalFormatting>
  <conditionalFormatting sqref="A1:G1 I1 N1:XFD1">
    <cfRule type="expression" dxfId="0" priority="23">
      <formula>OR(A1="",A1="Unexecuted")</formula>
    </cfRule>
    <cfRule type="expression" dxfId="1" priority="24">
      <formula>A1="WARNING"</formula>
    </cfRule>
    <cfRule type="expression" dxfId="2" priority="25">
      <formula>A1=A4</formula>
    </cfRule>
  </conditionalFormatting>
  <conditionalFormatting sqref="B1:G1 I1 N1:XFD1">
    <cfRule type="expression" dxfId="3" priority="26">
      <formula>B1&lt;&gt;B4</formula>
    </cfRule>
  </conditionalFormatting>
  <conditionalFormatting sqref="A14:G14 I14 N14:XFD14">
    <cfRule type="expression" dxfId="4" priority="28">
      <formula>A$13="Yes"</formula>
    </cfRule>
  </conditionalFormatting>
  <conditionalFormatting sqref="A16:G16 I16 N16:XFD16">
    <cfRule type="expression" dxfId="4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 display="&quot;USER@AD-INS.COM&quot;"/>
    <hyperlink ref="O9" r:id="rId1" display="&quot;USER@AD-INS.COM&quot;"/>
    <hyperlink ref="P9" r:id="rId1" display="&quot;USER@AD-INS.COM&quot;"/>
    <hyperlink ref="F9" r:id="rId1" display="&quot;USER@AD-INS.COM&quot;"/>
    <hyperlink ref="B9" r:id="rId1" display="&quot;USER@AD-INS.COM&quot;"/>
    <hyperlink ref="C9" r:id="rId1" display="&quot;USER@AD-INS.COM&quot;"/>
    <hyperlink ref="N9" r:id="rId1" display="&quot;USER@AD-INS.COM&quot;"/>
    <hyperlink ref="L9" r:id="rId1" display="&quot;USER@AD-INS.COM&quot;"/>
    <hyperlink ref="K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"/>
  <sheetViews>
    <sheetView workbookViewId="0">
      <pane xSplit="1" topLeftCell="D1" activePane="topRight" state="frozen"/>
      <selection/>
      <selection pane="topRight" activeCell="I4" sqref="I4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25" width="22" customWidth="1" collapsed="1"/>
    <col min="26" max="34" width="20.7090909090909" customWidth="1" collapsed="1"/>
  </cols>
  <sheetData>
    <row r="1" spans="1:34">
      <c r="A1" s="5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301</v>
      </c>
      <c r="N1" t="s">
        <v>301</v>
      </c>
      <c r="O1" t="s">
        <v>301</v>
      </c>
      <c r="P1" t="s">
        <v>301</v>
      </c>
      <c r="Q1" t="s">
        <v>301</v>
      </c>
      <c r="R1" t="s">
        <v>301</v>
      </c>
      <c r="S1" t="s">
        <v>301</v>
      </c>
      <c r="T1" t="s">
        <v>301</v>
      </c>
      <c r="U1" t="s">
        <v>301</v>
      </c>
      <c r="V1" s="5" t="s">
        <v>300</v>
      </c>
      <c r="W1" s="5" t="s">
        <v>300</v>
      </c>
      <c r="X1" s="5" t="s">
        <v>300</v>
      </c>
      <c r="Y1" s="5" t="s">
        <v>300</v>
      </c>
      <c r="Z1" s="5" t="s">
        <v>300</v>
      </c>
      <c r="AA1" s="5" t="s">
        <v>300</v>
      </c>
      <c r="AB1" s="5" t="s">
        <v>300</v>
      </c>
      <c r="AC1" s="5" t="s">
        <v>300</v>
      </c>
      <c r="AD1" s="5" t="s">
        <v>300</v>
      </c>
      <c r="AE1" s="5" t="s">
        <v>300</v>
      </c>
      <c r="AF1" s="5" t="s">
        <v>300</v>
      </c>
      <c r="AG1" s="5" t="s">
        <v>300</v>
      </c>
      <c r="AH1" s="5" t="s">
        <v>300</v>
      </c>
    </row>
    <row r="2" s="1" customFormat="1" spans="1:34">
      <c r="A2" s="47" t="s">
        <v>3</v>
      </c>
      <c r="B2" t="s">
        <v>4</v>
      </c>
      <c r="C2" t="s">
        <v>6</v>
      </c>
      <c r="D2" t="s">
        <v>1068</v>
      </c>
      <c r="E2" t="s">
        <v>989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ht="78.75" customHeight="1" spans="1:39">
      <c r="A3" s="47" t="s">
        <v>24</v>
      </c>
      <c r="B3" s="17" t="s">
        <v>900</v>
      </c>
      <c r="C3" s="17" t="s">
        <v>1047</v>
      </c>
      <c r="D3" s="17" t="s">
        <v>1055</v>
      </c>
      <c r="E3" s="17" t="s">
        <v>1056</v>
      </c>
      <c r="F3" s="17" t="s">
        <v>1048</v>
      </c>
      <c r="G3" s="17" t="s">
        <v>1049</v>
      </c>
      <c r="H3" s="17" t="s">
        <v>1069</v>
      </c>
      <c r="I3" s="17" t="s">
        <v>1051</v>
      </c>
      <c r="J3" s="17" t="s">
        <v>1070</v>
      </c>
      <c r="K3" s="17" t="s">
        <v>1071</v>
      </c>
      <c r="L3" s="17"/>
      <c r="M3" s="17" t="s">
        <v>1072</v>
      </c>
      <c r="N3" s="17" t="s">
        <v>1073</v>
      </c>
      <c r="O3" s="17" t="s">
        <v>1074</v>
      </c>
      <c r="P3" s="17" t="s">
        <v>1075</v>
      </c>
      <c r="Q3" s="17" t="s">
        <v>1076</v>
      </c>
      <c r="R3" s="17" t="s">
        <v>1077</v>
      </c>
      <c r="S3" s="17" t="s">
        <v>1078</v>
      </c>
      <c r="T3" s="17" t="s">
        <v>1079</v>
      </c>
      <c r="U3" s="17" t="s">
        <v>1080</v>
      </c>
      <c r="V3" s="17" t="s">
        <v>1081</v>
      </c>
      <c r="W3" s="47" t="s">
        <v>1082</v>
      </c>
      <c r="X3" s="47" t="s">
        <v>1083</v>
      </c>
      <c r="Y3" s="47" t="s">
        <v>1084</v>
      </c>
      <c r="Z3" s="47" t="s">
        <v>1085</v>
      </c>
      <c r="AA3" s="47" t="s">
        <v>1086</v>
      </c>
      <c r="AB3" s="47" t="s">
        <v>1087</v>
      </c>
      <c r="AC3" s="47" t="s">
        <v>1088</v>
      </c>
      <c r="AD3" s="47" t="s">
        <v>1089</v>
      </c>
      <c r="AE3" s="47" t="s">
        <v>1090</v>
      </c>
      <c r="AF3" s="47" t="s">
        <v>1091</v>
      </c>
      <c r="AG3" s="47" t="s">
        <v>1092</v>
      </c>
      <c r="AH3" s="47" t="s">
        <v>1093</v>
      </c>
      <c r="AI3" s="69"/>
      <c r="AJ3" s="47"/>
      <c r="AK3" s="47"/>
      <c r="AL3" s="47"/>
      <c r="AM3" s="47"/>
    </row>
    <row r="4" spans="1:34">
      <c r="A4" s="5" t="s">
        <v>276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2</v>
      </c>
      <c r="G4" s="47" t="s">
        <v>2</v>
      </c>
      <c r="H4" s="47" t="s">
        <v>2</v>
      </c>
      <c r="I4" s="47" t="s">
        <v>2</v>
      </c>
      <c r="J4" s="47" t="s">
        <v>2</v>
      </c>
      <c r="K4" s="47" t="s">
        <v>2</v>
      </c>
      <c r="L4" s="47"/>
      <c r="M4" s="47" t="s">
        <v>2</v>
      </c>
      <c r="N4" s="47" t="s">
        <v>2</v>
      </c>
      <c r="O4" s="47" t="s">
        <v>2</v>
      </c>
      <c r="P4" s="47" t="s">
        <v>2</v>
      </c>
      <c r="Q4" s="47" t="s">
        <v>2</v>
      </c>
      <c r="R4" s="47" t="s">
        <v>2</v>
      </c>
      <c r="S4" s="47" t="s">
        <v>2</v>
      </c>
      <c r="T4" s="47" t="s">
        <v>2</v>
      </c>
      <c r="U4" s="47" t="s">
        <v>2</v>
      </c>
      <c r="V4" s="47" t="s">
        <v>2</v>
      </c>
      <c r="W4" s="47" t="s">
        <v>2</v>
      </c>
      <c r="X4" s="47" t="s">
        <v>2</v>
      </c>
      <c r="Y4" s="47" t="s">
        <v>2</v>
      </c>
      <c r="Z4" s="47" t="s">
        <v>2</v>
      </c>
      <c r="AA4" s="47" t="s">
        <v>2</v>
      </c>
      <c r="AB4" s="47" t="s">
        <v>2</v>
      </c>
      <c r="AC4" s="47" t="s">
        <v>2</v>
      </c>
      <c r="AD4" s="47" t="s">
        <v>2</v>
      </c>
      <c r="AE4" s="47" t="s">
        <v>2</v>
      </c>
      <c r="AF4" s="47" t="s">
        <v>2</v>
      </c>
      <c r="AG4" s="47" t="s">
        <v>2</v>
      </c>
      <c r="AH4" s="47" t="s">
        <v>2</v>
      </c>
    </row>
    <row r="5" spans="1:34">
      <c r="A5" s="5" t="s">
        <v>75</v>
      </c>
      <c r="B5" s="47">
        <f t="shared" ref="B5:P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 t="shared" ref="K5" si="1">COUNTIFS($A10:$A12,"*$*",K10:K12,"")</f>
        <v>0</v>
      </c>
      <c r="L5" s="47"/>
      <c r="M5" s="47">
        <f t="shared" si="0"/>
        <v>0</v>
      </c>
      <c r="N5" s="47">
        <f t="shared" si="0"/>
        <v>0</v>
      </c>
      <c r="O5" s="47">
        <f t="shared" si="0"/>
        <v>0</v>
      </c>
      <c r="P5" s="47">
        <f t="shared" si="0"/>
        <v>0</v>
      </c>
      <c r="Q5" s="47">
        <f t="shared" ref="Q5:R5" si="2">COUNTIFS($A10:$A12,"*$*",Q10:Q12,"")</f>
        <v>0</v>
      </c>
      <c r="R5" s="47">
        <f t="shared" si="2"/>
        <v>0</v>
      </c>
      <c r="S5" s="47">
        <f t="shared" ref="S5:T5" si="3">COUNTIFS($A10:$A12,"*$*",S10:S12,"")</f>
        <v>0</v>
      </c>
      <c r="T5" s="47">
        <f t="shared" si="3"/>
        <v>0</v>
      </c>
      <c r="U5" s="47">
        <f t="shared" ref="U5:AH5" si="4">COUNTIFS($A10:$A12,"*$*",U10:U12,"")</f>
        <v>0</v>
      </c>
      <c r="V5" s="47">
        <f t="shared" si="4"/>
        <v>0</v>
      </c>
      <c r="W5" s="47">
        <f t="shared" si="4"/>
        <v>0</v>
      </c>
      <c r="X5" s="47">
        <f t="shared" si="4"/>
        <v>0</v>
      </c>
      <c r="Y5" s="47">
        <f t="shared" si="4"/>
        <v>0</v>
      </c>
      <c r="Z5" s="47">
        <f t="shared" si="4"/>
        <v>0</v>
      </c>
      <c r="AA5" s="47">
        <f t="shared" si="4"/>
        <v>0</v>
      </c>
      <c r="AB5" s="47">
        <f t="shared" si="4"/>
        <v>0</v>
      </c>
      <c r="AC5" s="47">
        <f t="shared" si="4"/>
        <v>0</v>
      </c>
      <c r="AD5" s="47">
        <f t="shared" si="4"/>
        <v>0</v>
      </c>
      <c r="AE5" s="47">
        <f t="shared" si="4"/>
        <v>0</v>
      </c>
      <c r="AF5" s="47">
        <f t="shared" si="4"/>
        <v>0</v>
      </c>
      <c r="AG5" s="47">
        <f t="shared" si="4"/>
        <v>0</v>
      </c>
      <c r="AH5" s="47">
        <f t="shared" si="4"/>
        <v>0</v>
      </c>
    </row>
    <row r="6" ht="14.25" customHeight="1" spans="1:34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5"/>
      <c r="AA6" s="5"/>
      <c r="AB6" s="5"/>
      <c r="AC6" s="5"/>
      <c r="AD6" s="5"/>
      <c r="AE6" s="5"/>
      <c r="AF6" s="5"/>
      <c r="AG6" s="5"/>
      <c r="AH6" s="5"/>
    </row>
    <row r="7" ht="14.25" customHeight="1" spans="1:34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39" t="s">
        <v>77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7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</row>
    <row r="9" spans="1:34">
      <c r="A9" s="5" t="s">
        <v>78</v>
      </c>
      <c r="B9" s="97" t="s">
        <v>277</v>
      </c>
      <c r="C9" s="97" t="s">
        <v>277</v>
      </c>
      <c r="D9" s="97" t="s">
        <v>277</v>
      </c>
      <c r="E9" s="97" t="s">
        <v>277</v>
      </c>
      <c r="F9" s="97" t="s">
        <v>277</v>
      </c>
      <c r="G9" s="97" t="s">
        <v>277</v>
      </c>
      <c r="H9" s="97" t="s">
        <v>277</v>
      </c>
      <c r="I9" s="97" t="s">
        <v>277</v>
      </c>
      <c r="J9" s="97" t="s">
        <v>277</v>
      </c>
      <c r="K9" s="97" t="s">
        <v>277</v>
      </c>
      <c r="L9" s="66"/>
      <c r="M9" s="97" t="s">
        <v>277</v>
      </c>
      <c r="N9" s="97" t="s">
        <v>277</v>
      </c>
      <c r="O9" s="97" t="s">
        <v>277</v>
      </c>
      <c r="P9" s="97" t="s">
        <v>277</v>
      </c>
      <c r="Q9" s="97" t="s">
        <v>277</v>
      </c>
      <c r="R9" s="97" t="s">
        <v>277</v>
      </c>
      <c r="S9" s="97" t="s">
        <v>277</v>
      </c>
      <c r="T9" s="97" t="s">
        <v>277</v>
      </c>
      <c r="U9" s="97" t="s">
        <v>277</v>
      </c>
      <c r="V9" s="97" t="s">
        <v>277</v>
      </c>
      <c r="W9" s="97" t="s">
        <v>277</v>
      </c>
      <c r="X9" s="97" t="s">
        <v>277</v>
      </c>
      <c r="Y9" s="97" t="s">
        <v>277</v>
      </c>
      <c r="Z9" s="97" t="s">
        <v>277</v>
      </c>
      <c r="AA9" s="97" t="s">
        <v>277</v>
      </c>
      <c r="AB9" s="97" t="s">
        <v>277</v>
      </c>
      <c r="AC9" s="97" t="s">
        <v>277</v>
      </c>
      <c r="AD9" s="97" t="s">
        <v>277</v>
      </c>
      <c r="AE9" s="97" t="s">
        <v>277</v>
      </c>
      <c r="AF9" s="97" t="s">
        <v>277</v>
      </c>
      <c r="AG9" s="97" t="s">
        <v>277</v>
      </c>
      <c r="AH9" s="97" t="s">
        <v>277</v>
      </c>
    </row>
    <row r="10" spans="1:34">
      <c r="A10" s="39" t="s">
        <v>80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</row>
    <row r="11" spans="1:34">
      <c r="A11" s="5" t="s">
        <v>862</v>
      </c>
      <c r="B11" s="28" t="s">
        <v>1094</v>
      </c>
      <c r="C11" s="28" t="s">
        <v>1094</v>
      </c>
      <c r="D11" s="11" t="s">
        <v>1095</v>
      </c>
      <c r="E11" s="11" t="s">
        <v>1013</v>
      </c>
      <c r="F11" s="28" t="s">
        <v>1096</v>
      </c>
      <c r="G11" s="11" t="s">
        <v>1014</v>
      </c>
      <c r="H11" s="11" t="s">
        <v>1097</v>
      </c>
      <c r="I11" s="28" t="s">
        <v>864</v>
      </c>
      <c r="J11" s="28" t="s">
        <v>864</v>
      </c>
      <c r="K11" s="28" t="s">
        <v>1098</v>
      </c>
      <c r="L11" s="28"/>
      <c r="M11" s="11" t="s">
        <v>1099</v>
      </c>
      <c r="N11" s="11" t="s">
        <v>1100</v>
      </c>
      <c r="O11" s="11" t="s">
        <v>1066</v>
      </c>
      <c r="P11" s="11" t="s">
        <v>1101</v>
      </c>
      <c r="Q11" s="11" t="s">
        <v>1102</v>
      </c>
      <c r="R11" s="11" t="s">
        <v>1103</v>
      </c>
      <c r="S11" s="11" t="s">
        <v>1104</v>
      </c>
      <c r="T11" s="11" t="s">
        <v>1105</v>
      </c>
      <c r="U11" s="5" t="s">
        <v>1106</v>
      </c>
      <c r="V11" s="11" t="s">
        <v>83</v>
      </c>
      <c r="W11" s="11" t="s">
        <v>83</v>
      </c>
      <c r="X11" s="11" t="s">
        <v>83</v>
      </c>
      <c r="Y11" s="11" t="s">
        <v>83</v>
      </c>
      <c r="Z11" s="11" t="s">
        <v>83</v>
      </c>
      <c r="AA11" s="11" t="s">
        <v>83</v>
      </c>
      <c r="AB11" s="11" t="s">
        <v>83</v>
      </c>
      <c r="AC11" s="11" t="s">
        <v>83</v>
      </c>
      <c r="AD11" s="11" t="s">
        <v>83</v>
      </c>
      <c r="AE11" s="11" t="s">
        <v>83</v>
      </c>
      <c r="AF11" s="11" t="s">
        <v>83</v>
      </c>
      <c r="AG11" s="11" t="s">
        <v>83</v>
      </c>
      <c r="AH11" s="11" t="s">
        <v>83</v>
      </c>
    </row>
    <row r="12" spans="1:34">
      <c r="A12" s="39" t="s">
        <v>216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4">
      <c r="A13" s="11" t="s">
        <v>217</v>
      </c>
      <c r="B13" s="11" t="s">
        <v>218</v>
      </c>
      <c r="C13" s="11" t="s">
        <v>219</v>
      </c>
      <c r="D13" s="11" t="s">
        <v>219</v>
      </c>
      <c r="E13" s="11" t="s">
        <v>219</v>
      </c>
      <c r="F13" s="11" t="s">
        <v>219</v>
      </c>
      <c r="G13" s="11" t="s">
        <v>219</v>
      </c>
      <c r="H13" s="11" t="s">
        <v>219</v>
      </c>
      <c r="I13" s="11" t="s">
        <v>219</v>
      </c>
      <c r="J13" s="11" t="s">
        <v>219</v>
      </c>
      <c r="K13" s="11" t="s">
        <v>219</v>
      </c>
      <c r="L13" s="11"/>
      <c r="M13" s="11" t="s">
        <v>219</v>
      </c>
      <c r="N13" s="11" t="s">
        <v>219</v>
      </c>
      <c r="O13" s="11" t="s">
        <v>219</v>
      </c>
      <c r="P13" s="11" t="s">
        <v>219</v>
      </c>
      <c r="Q13" s="11" t="s">
        <v>219</v>
      </c>
      <c r="R13" s="11" t="s">
        <v>219</v>
      </c>
      <c r="S13" s="11" t="s">
        <v>219</v>
      </c>
      <c r="T13" s="11" t="s">
        <v>219</v>
      </c>
      <c r="U13" s="11" t="s">
        <v>219</v>
      </c>
      <c r="V13" s="11" t="s">
        <v>219</v>
      </c>
      <c r="W13" s="11" t="s">
        <v>219</v>
      </c>
      <c r="X13" s="11" t="s">
        <v>219</v>
      </c>
      <c r="Y13" s="11" t="s">
        <v>219</v>
      </c>
      <c r="Z13" s="11" t="s">
        <v>219</v>
      </c>
      <c r="AA13" s="11" t="s">
        <v>219</v>
      </c>
      <c r="AB13" s="11" t="s">
        <v>219</v>
      </c>
      <c r="AC13" s="11" t="s">
        <v>219</v>
      </c>
      <c r="AD13" s="11" t="s">
        <v>219</v>
      </c>
      <c r="AE13" s="11" t="s">
        <v>219</v>
      </c>
      <c r="AF13" s="11" t="s">
        <v>219</v>
      </c>
      <c r="AG13" s="11" t="s">
        <v>219</v>
      </c>
      <c r="AH13" s="11" t="s">
        <v>219</v>
      </c>
    </row>
    <row r="14" spans="1:34">
      <c r="A14" s="11" t="s">
        <v>220</v>
      </c>
      <c r="B14" s="11" t="s">
        <v>222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11" t="s">
        <v>223</v>
      </c>
      <c r="B15" s="11" t="s">
        <v>219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  <c r="I15" s="11" t="s">
        <v>219</v>
      </c>
      <c r="J15" s="11" t="s">
        <v>219</v>
      </c>
      <c r="K15" s="11" t="s">
        <v>219</v>
      </c>
      <c r="L15" s="11"/>
      <c r="M15" s="11" t="s">
        <v>219</v>
      </c>
      <c r="N15" s="11" t="s">
        <v>219</v>
      </c>
      <c r="O15" s="11" t="s">
        <v>219</v>
      </c>
      <c r="P15" s="11" t="s">
        <v>219</v>
      </c>
      <c r="Q15" s="11" t="s">
        <v>219</v>
      </c>
      <c r="R15" s="11" t="s">
        <v>219</v>
      </c>
      <c r="S15" s="11" t="s">
        <v>219</v>
      </c>
      <c r="T15" s="11" t="s">
        <v>219</v>
      </c>
      <c r="U15" s="11" t="s">
        <v>219</v>
      </c>
      <c r="V15" s="11" t="s">
        <v>219</v>
      </c>
      <c r="W15" s="11" t="s">
        <v>219</v>
      </c>
      <c r="X15" s="11" t="s">
        <v>219</v>
      </c>
      <c r="Y15" s="11" t="s">
        <v>219</v>
      </c>
      <c r="Z15" s="11" t="s">
        <v>219</v>
      </c>
      <c r="AA15" s="11" t="s">
        <v>219</v>
      </c>
      <c r="AB15" s="11" t="s">
        <v>219</v>
      </c>
      <c r="AC15" s="11" t="s">
        <v>219</v>
      </c>
      <c r="AD15" s="11" t="s">
        <v>219</v>
      </c>
      <c r="AE15" s="11" t="s">
        <v>219</v>
      </c>
      <c r="AF15" s="11" t="s">
        <v>219</v>
      </c>
      <c r="AG15" s="11" t="s">
        <v>219</v>
      </c>
      <c r="AH15" s="11" t="s">
        <v>219</v>
      </c>
    </row>
    <row r="16" spans="1:34">
      <c r="A16" s="11" t="s">
        <v>224</v>
      </c>
      <c r="B16" s="11"/>
      <c r="C16" s="11" t="s">
        <v>222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</sheetData>
  <conditionalFormatting sqref="B1">
    <cfRule type="expression" dxfId="3" priority="36">
      <formula>B1&lt;&gt;B4</formula>
    </cfRule>
    <cfRule type="expression" dxfId="2" priority="35">
      <formula>B1=B4</formula>
    </cfRule>
    <cfRule type="expression" dxfId="1" priority="34">
      <formula>B1="WARNING"</formula>
    </cfRule>
    <cfRule type="expression" dxfId="0" priority="33">
      <formula>OR(B1="",B1="Unexecuted")</formula>
    </cfRule>
  </conditionalFormatting>
  <conditionalFormatting sqref="C1">
    <cfRule type="expression" dxfId="3" priority="32">
      <formula>C1&lt;&gt;C4</formula>
    </cfRule>
    <cfRule type="expression" dxfId="2" priority="31">
      <formula>C1=C4</formula>
    </cfRule>
    <cfRule type="expression" dxfId="1" priority="30">
      <formula>C1="WARNING"</formula>
    </cfRule>
    <cfRule type="expression" dxfId="0" priority="29">
      <formula>OR(C1="",C1="Unexecuted")</formula>
    </cfRule>
  </conditionalFormatting>
  <conditionalFormatting sqref="D1">
    <cfRule type="expression" dxfId="3" priority="28">
      <formula>D1&lt;&gt;D4</formula>
    </cfRule>
    <cfRule type="expression" dxfId="2" priority="27">
      <formula>D1=D4</formula>
    </cfRule>
    <cfRule type="expression" dxfId="1" priority="26">
      <formula>D1="WARNING"</formula>
    </cfRule>
    <cfRule type="expression" dxfId="0" priority="25">
      <formula>OR(D1="",D1="Unexecuted")</formula>
    </cfRule>
  </conditionalFormatting>
  <conditionalFormatting sqref="F1">
    <cfRule type="expression" dxfId="3" priority="24">
      <formula>F1&lt;&gt;F4</formula>
    </cfRule>
    <cfRule type="expression" dxfId="2" priority="23">
      <formula>F1=F4</formula>
    </cfRule>
    <cfRule type="expression" dxfId="1" priority="22">
      <formula>F1="WARNING"</formula>
    </cfRule>
    <cfRule type="expression" dxfId="0" priority="21">
      <formula>OR(F1="",F1="Unexecuted")</formula>
    </cfRule>
  </conditionalFormatting>
  <conditionalFormatting sqref="G1">
    <cfRule type="expression" dxfId="3" priority="20">
      <formula>G1&lt;&gt;G4</formula>
    </cfRule>
    <cfRule type="expression" dxfId="2" priority="19">
      <formula>G1=G4</formula>
    </cfRule>
    <cfRule type="expression" dxfId="1" priority="18">
      <formula>G1="WARNING"</formula>
    </cfRule>
    <cfRule type="expression" dxfId="0" priority="17">
      <formula>OR(G1="",G1="Unexecuted")</formula>
    </cfRule>
  </conditionalFormatting>
  <conditionalFormatting sqref="H1">
    <cfRule type="expression" dxfId="3" priority="16">
      <formula>H1&lt;&gt;H4</formula>
    </cfRule>
    <cfRule type="expression" dxfId="2" priority="15">
      <formula>H1=H4</formula>
    </cfRule>
    <cfRule type="expression" dxfId="1" priority="14">
      <formula>H1="WARNING"</formula>
    </cfRule>
    <cfRule type="expression" dxfId="0" priority="13">
      <formula>OR(H1="",H1="Unexecuted")</formula>
    </cfRule>
  </conditionalFormatting>
  <conditionalFormatting sqref="I1">
    <cfRule type="expression" dxfId="3" priority="12">
      <formula>I1&lt;&gt;I4</formula>
    </cfRule>
    <cfRule type="expression" dxfId="2" priority="11">
      <formula>I1=I4</formula>
    </cfRule>
    <cfRule type="expression" dxfId="1" priority="10">
      <formula>I1="WARNING"</formula>
    </cfRule>
    <cfRule type="expression" dxfId="0" priority="9">
      <formula>OR(I1="",I1="Unexecuted")</formula>
    </cfRule>
  </conditionalFormatting>
  <conditionalFormatting sqref="J1">
    <cfRule type="expression" dxfId="3" priority="8">
      <formula>J1&lt;&gt;J4</formula>
    </cfRule>
    <cfRule type="expression" dxfId="2" priority="7">
      <formula>J1=J4</formula>
    </cfRule>
    <cfRule type="expression" dxfId="1" priority="6">
      <formula>J1="WARNING"</formula>
    </cfRule>
    <cfRule type="expression" dxfId="0" priority="5">
      <formula>OR(J1="",J1="Unexecuted")</formula>
    </cfRule>
  </conditionalFormatting>
  <conditionalFormatting sqref="K1">
    <cfRule type="expression" dxfId="3" priority="4">
      <formula>K1&lt;&gt;K4</formula>
    </cfRule>
    <cfRule type="expression" dxfId="2" priority="3">
      <formula>K1=K4</formula>
    </cfRule>
    <cfRule type="expression" dxfId="1" priority="2">
      <formula>K1="WARNING"</formula>
    </cfRule>
    <cfRule type="expression" dxfId="0" priority="1">
      <formula>OR(K1="",K1="Unexecuted")</formula>
    </cfRule>
  </conditionalFormatting>
  <conditionalFormatting sqref="K14">
    <cfRule type="expression" dxfId="4" priority="41">
      <formula>K$13="Yes"</formula>
    </cfRule>
  </conditionalFormatting>
  <conditionalFormatting sqref="K16">
    <cfRule type="expression" dxfId="4" priority="42">
      <formula>K$15="Yes"</formula>
    </cfRule>
  </conditionalFormatting>
  <conditionalFormatting sqref="A1 E1 L1:XFD1">
    <cfRule type="expression" dxfId="0" priority="43">
      <formula>OR(A1="",A1="Unexecuted")</formula>
    </cfRule>
    <cfRule type="expression" dxfId="1" priority="44">
      <formula>A1="WARNING"</formula>
    </cfRule>
    <cfRule type="expression" dxfId="2" priority="45">
      <formula>A1=A4</formula>
    </cfRule>
  </conditionalFormatting>
  <conditionalFormatting sqref="E1 L1:XFD1">
    <cfRule type="expression" dxfId="3" priority="46">
      <formula>E1&lt;&gt;E4</formula>
    </cfRule>
  </conditionalFormatting>
  <conditionalFormatting sqref="A14:J14 L14:XFD14">
    <cfRule type="expression" dxfId="4" priority="47">
      <formula>A$13="Yes"</formula>
    </cfRule>
  </conditionalFormatting>
  <conditionalFormatting sqref="A16:J16 L16:XFD16">
    <cfRule type="expression" dxfId="4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2023-07-31T01:41:06Z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1033-12.2.0.13102</vt:lpwstr>
  </property>
</Properties>
</file>