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pontaneous_behavior\GitHub\spontaneous_behavior_analysis\sTable2\"/>
    </mc:Choice>
  </mc:AlternateContent>
  <xr:revisionPtr revIDLastSave="0" documentId="13_ncr:1_{82ADCE57-6EEB-436D-9A6B-27B4F0BDC819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Table2_movement_label_pose&amp;kin" sheetId="1" r:id="rId1"/>
  </sheets>
  <calcPr calcId="0"/>
</workbook>
</file>

<file path=xl/sharedStrings.xml><?xml version="1.0" encoding="utf-8"?>
<sst xmlns="http://schemas.openxmlformats.org/spreadsheetml/2006/main" count="309" uniqueCount="309">
  <si>
    <t>distance_median</t>
  </si>
  <si>
    <t>distance_std</t>
  </si>
  <si>
    <t>distance_range</t>
  </si>
  <si>
    <t>Nose_back_tail_2Dangle_median</t>
  </si>
  <si>
    <t>Nose_back_tail_2Dangle_std</t>
  </si>
  <si>
    <t>Nose_back_tail_2Dangle_range</t>
  </si>
  <si>
    <t>Nose_back_tail_3Dangle_mean</t>
  </si>
  <si>
    <t>Nose_back_tail_3Dangle_median</t>
  </si>
  <si>
    <t>Nose_back_tail_3Dangle_std</t>
  </si>
  <si>
    <t>nose_momentum_median</t>
  </si>
  <si>
    <t>nose_momentum_std</t>
  </si>
  <si>
    <t>nose_momentum_range</t>
  </si>
  <si>
    <t>head_momentum_mean</t>
  </si>
  <si>
    <t>head_momentum_median</t>
  </si>
  <si>
    <t>head_momentum_std</t>
  </si>
  <si>
    <t>head_momentum_range</t>
  </si>
  <si>
    <t>claw_momentum_median</t>
  </si>
  <si>
    <t>claw_momentum_std</t>
  </si>
  <si>
    <t>claw_momentum_range</t>
  </si>
  <si>
    <t>nose_height_mean</t>
  </si>
  <si>
    <t>nose_height_median</t>
  </si>
  <si>
    <t>nose_height_std</t>
  </si>
  <si>
    <t>nose_height_range</t>
  </si>
  <si>
    <t>neck_height_mean</t>
  </si>
  <si>
    <t>neck_height_median</t>
  </si>
  <si>
    <t>neck_height_std</t>
  </si>
  <si>
    <t>neck_height_range</t>
  </si>
  <si>
    <t>back_height_mean</t>
  </si>
  <si>
    <t>back_height_median</t>
  </si>
  <si>
    <t>back_height_std</t>
  </si>
  <si>
    <t>back_height_range</t>
  </si>
  <si>
    <t>left_front_claw_height_mean</t>
  </si>
  <si>
    <t>left_front_claw_height_median</t>
  </si>
  <si>
    <t>left_front_claw_height_std</t>
  </si>
  <si>
    <t>left_front_claw_height_range</t>
  </si>
  <si>
    <t>right_front_claw_height_mean</t>
  </si>
  <si>
    <t>right_front_claw_height_median</t>
  </si>
  <si>
    <t>right_front_claw_height_std</t>
  </si>
  <si>
    <t>right_front_claw_height_range</t>
  </si>
  <si>
    <t>body_length2D_mean</t>
  </si>
  <si>
    <t>body_length2D_median</t>
  </si>
  <si>
    <t>body_length2D_std</t>
  </si>
  <si>
    <t>body_length2D_range</t>
  </si>
  <si>
    <t>body_length3D_mean</t>
  </si>
  <si>
    <t>body_length3D_median</t>
  </si>
  <si>
    <t>body_length3D_std</t>
  </si>
  <si>
    <t>body_length3D_range</t>
  </si>
  <si>
    <t>center_rate_mean</t>
  </si>
  <si>
    <t>center_rate_median</t>
  </si>
  <si>
    <t>center_rate_std</t>
  </si>
  <si>
    <t>center_rate_range</t>
  </si>
  <si>
    <t>[6.48, 104.03]</t>
  </si>
  <si>
    <t>[0.22, 3.47]</t>
  </si>
  <si>
    <t>[-36.52, 38.27]</t>
  </si>
  <si>
    <t>[98.69, 153.98]</t>
  </si>
  <si>
    <t>[1.19, 8.21]</t>
  </si>
  <si>
    <t>[3.15, 18.72]</t>
  </si>
  <si>
    <t>[1.73, 9.92]</t>
  </si>
  <si>
    <t>[3.43, 49.04]</t>
  </si>
  <si>
    <t>[26.04, 55.44]</t>
  </si>
  <si>
    <t>[24.7, 50.41]</t>
  </si>
  <si>
    <t>[0.69, 21.45]</t>
  </si>
  <si>
    <t>[1.31, 22.33]</t>
  </si>
  <si>
    <t>[74.79, 105.68]</t>
  </si>
  <si>
    <t>[76.38, 107.08]</t>
  </si>
  <si>
    <t>[140.25, 306.43]</t>
  </si>
  <si>
    <t>[21.55, 285.61]</t>
  </si>
  <si>
    <t>[0.72, 9.52]</t>
  </si>
  <si>
    <t>[-18.38, 23.07]</t>
  </si>
  <si>
    <t>[120.56, 162.84]</t>
  </si>
  <si>
    <t>[2.19, 9.41]</t>
  </si>
  <si>
    <t>[5.65, 21.87]</t>
  </si>
  <si>
    <t>[2.94, 11.77]</t>
  </si>
  <si>
    <t>[0.86, 49.7]</t>
  </si>
  <si>
    <t>[22.12, 53.94]</t>
  </si>
  <si>
    <t>[22.03, 48.87]</t>
  </si>
  <si>
    <t>[-0.88, 18.43]</t>
  </si>
  <si>
    <t>[-0.06, 19.55]</t>
  </si>
  <si>
    <t>[88.66, 110.58]</t>
  </si>
  <si>
    <t>[91.41, 111.63]</t>
  </si>
  <si>
    <t>[83.81, 289.4]</t>
  </si>
  <si>
    <t>[12.17, 224.63]</t>
  </si>
  <si>
    <t>[0.41, 7.49]</t>
  </si>
  <si>
    <t>[-46.23, 6.66]</t>
  </si>
  <si>
    <t>[101.87, 151.86]</t>
  </si>
  <si>
    <t>[1.83, 9.55]</t>
  </si>
  <si>
    <t>[4.81, 22.05]</t>
  </si>
  <si>
    <t>[2.55, 11.7]</t>
  </si>
  <si>
    <t>[1.26, 38.92]</t>
  </si>
  <si>
    <t>[25.75, 50.57]</t>
  </si>
  <si>
    <t>[25.41, 49.43]</t>
  </si>
  <si>
    <t>[-0.86, 15.98]</t>
  </si>
  <si>
    <t>[-0.19, 16.14]</t>
  </si>
  <si>
    <t>[76.5, 108.78]</t>
  </si>
  <si>
    <t>[77.76, 109.78]</t>
  </si>
  <si>
    <t>[103.22, 299.42]</t>
  </si>
  <si>
    <t>[13.27, 231.84]</t>
  </si>
  <si>
    <t>[0.44, 7.73]</t>
  </si>
  <si>
    <t>[2.56, 52.1]</t>
  </si>
  <si>
    <t>[99.61, 151.63]</t>
  </si>
  <si>
    <t>[1.98, 11.27]</t>
  </si>
  <si>
    <t>[5.03, 26.27]</t>
  </si>
  <si>
    <t>[2.66, 13.91]</t>
  </si>
  <si>
    <t>[1.4, 47.75]</t>
  </si>
  <si>
    <t>[25.77, 56.86]</t>
  </si>
  <si>
    <t>[25.4, 51.25]</t>
  </si>
  <si>
    <t>[-0.27, 21.76]</t>
  </si>
  <si>
    <t>[0.43, 21.13]</t>
  </si>
  <si>
    <t>[77.3, 108.72]</t>
  </si>
  <si>
    <t>[79.72, 109.82]</t>
  </si>
  <si>
    <t>[117.83, 299.01]</t>
  </si>
  <si>
    <t>[11.75, 188.09]</t>
  </si>
  <si>
    <t>[0.39, 6.27]</t>
  </si>
  <si>
    <t>[-16.38, 28.36]</t>
  </si>
  <si>
    <t>[115.57, 160.65]</t>
  </si>
  <si>
    <t>[1.62, 8.81]</t>
  </si>
  <si>
    <t>[4.16, 19.85]</t>
  </si>
  <si>
    <t>[2.12, 10.45]</t>
  </si>
  <si>
    <t>[0.72, 43.26]</t>
  </si>
  <si>
    <t>[22.23, 49.55]</t>
  </si>
  <si>
    <t>[21.79, 46.89]</t>
  </si>
  <si>
    <t>[-0.31, 15.56]</t>
  </si>
  <si>
    <t>[0.59, 16.44]</t>
  </si>
  <si>
    <t>[85.46, 108.55]</t>
  </si>
  <si>
    <t>[86.73, 109.65]</t>
  </si>
  <si>
    <t>[92.76, 297.57]</t>
  </si>
  <si>
    <t>[7.11, 105.01]</t>
  </si>
  <si>
    <t>[0.24, 3.5]</t>
  </si>
  <si>
    <t>[-20.27, 25.77]</t>
  </si>
  <si>
    <t>[101.82, 154.74]</t>
  </si>
  <si>
    <t>[1.51, 9.37]</t>
  </si>
  <si>
    <t>[3.86, 21.6]</t>
  </si>
  <si>
    <t>[2.31, 13.59]</t>
  </si>
  <si>
    <t>[11.13, 75.62]</t>
  </si>
  <si>
    <t>[33.14, 70.45]</t>
  </si>
  <si>
    <t>[31.75, 55.26]</t>
  </si>
  <si>
    <t>[4.15, 41.71]</t>
  </si>
  <si>
    <t>[4.9, 42.46]</t>
  </si>
  <si>
    <t>[68.8, 106.09]</t>
  </si>
  <si>
    <t>[75.53, 109.0]</t>
  </si>
  <si>
    <t>[154.34, 303.88]</t>
  </si>
  <si>
    <t>[53.29, 373.15]</t>
  </si>
  <si>
    <t>[1.78, 12.44]</t>
  </si>
  <si>
    <t>[-15.98, 15.6]</t>
  </si>
  <si>
    <t>[128.25, 165.12]</t>
  </si>
  <si>
    <t>[2.61, 9.36]</t>
  </si>
  <si>
    <t>[6.85, 22.2]</t>
  </si>
  <si>
    <t>[3.62, 12.01]</t>
  </si>
  <si>
    <t>[0.4, 33.62]</t>
  </si>
  <si>
    <t>[21.03, 44.41]</t>
  </si>
  <si>
    <t>[21.16, 45.22]</t>
  </si>
  <si>
    <t>[-1.69, 12.15]</t>
  </si>
  <si>
    <t>[-0.85, 12.64]</t>
  </si>
  <si>
    <t>[94.47, 111.3]</t>
  </si>
  <si>
    <t>[95.66, 112.14]</t>
  </si>
  <si>
    <t>[79.07, 282.26]</t>
  </si>
  <si>
    <t>[6.56, 70.34]</t>
  </si>
  <si>
    <t>[0.22, 2.34]</t>
  </si>
  <si>
    <t>[-34.96, 32.87]</t>
  </si>
  <si>
    <t>[89.89, 169.79]</t>
  </si>
  <si>
    <t>[1.5, 10.72]</t>
  </si>
  <si>
    <t>[3.87, 25.22]</t>
  </si>
  <si>
    <t>[2.36, 15.64]</t>
  </si>
  <si>
    <t>[23.32, 105.46]</t>
  </si>
  <si>
    <t>[45.77, 86.76]</t>
  </si>
  <si>
    <t>[40.58, 57.68]</t>
  </si>
  <si>
    <t>[14.51, 70.65]</t>
  </si>
  <si>
    <t>[14.41, 71.47]</t>
  </si>
  <si>
    <t>[48.92, 92.28]</t>
  </si>
  <si>
    <t>[64.24, 108.68]</t>
  </si>
  <si>
    <t>[121.54, 304.47]</t>
  </si>
  <si>
    <t>[8.63, 105.38]</t>
  </si>
  <si>
    <t>[0.29, 3.51]</t>
  </si>
  <si>
    <t>[-36.52, 45.85]</t>
  </si>
  <si>
    <t>[117.28, 175.14]</t>
  </si>
  <si>
    <t>[1.67, 12.95]</t>
  </si>
  <si>
    <t>[4.34, 31.3]</t>
  </si>
  <si>
    <t>[2.8, 21.51]</t>
  </si>
  <si>
    <t>[49.52, 142.57]</t>
  </si>
  <si>
    <t>[58.95, 120.97]</t>
  </si>
  <si>
    <t>[45.42, 78.88]</t>
  </si>
  <si>
    <t>[25.37, 106.77]</t>
  </si>
  <si>
    <t>[25.57, 107.47]</t>
  </si>
  <si>
    <t>[31.65, 86.02]</t>
  </si>
  <si>
    <t>[88.93, 116.13]</t>
  </si>
  <si>
    <t>[215.82, 316.18]</t>
  </si>
  <si>
    <t>[4.94, 56.32]</t>
  </si>
  <si>
    <t>[0.16, 1.88]</t>
  </si>
  <si>
    <t>[-32.72, 46.14]</t>
  </si>
  <si>
    <t>[83.61, 162.25]</t>
  </si>
  <si>
    <t>[1.12, 9.61]</t>
  </si>
  <si>
    <t>[2.76, 22.84]</t>
  </si>
  <si>
    <t>[1.63, 13.41]</t>
  </si>
  <si>
    <t>[19.2, 89.09]</t>
  </si>
  <si>
    <t>[43.15, 76.86]</t>
  </si>
  <si>
    <t>[39.29, 55.48]</t>
  </si>
  <si>
    <t>[12.72, 56.22]</t>
  </si>
  <si>
    <t>[13.07, 57.16]</t>
  </si>
  <si>
    <t>[53.88, 93.52]</t>
  </si>
  <si>
    <t>[59.83, 106.41]</t>
  </si>
  <si>
    <t>[133.64, 305.56]</t>
  </si>
  <si>
    <t>[112.86, 444.37]</t>
  </si>
  <si>
    <t>[3.76, 14.81]</t>
  </si>
  <si>
    <t>[-13.56, 13.49]</t>
  </si>
  <si>
    <t>[134.15, 167.67]</t>
  </si>
  <si>
    <t>[2.83, 10.05]</t>
  </si>
  <si>
    <t>[7.48, 24.27]</t>
  </si>
  <si>
    <t>[3.98, 13.58]</t>
  </si>
  <si>
    <t>[0.13, 29.38]</t>
  </si>
  <si>
    <t>[20.09, 41.81]</t>
  </si>
  <si>
    <t>[20.2, 43.46]</t>
  </si>
  <si>
    <t>[-1.96, 11.74]</t>
  </si>
  <si>
    <t>[-1.22, 12.49]</t>
  </si>
  <si>
    <t>[96.63, 112.06]</t>
  </si>
  <si>
    <t>[97.75, 113.02]</t>
  </si>
  <si>
    <t>[77.17, 277.57]</t>
  </si>
  <si>
    <t>[6.84, 49.4]</t>
  </si>
  <si>
    <t>[0.23, 1.65]</t>
  </si>
  <si>
    <t>[-136.23, 133.86]</t>
  </si>
  <si>
    <t>[37.12, 131.49]</t>
  </si>
  <si>
    <t>[1.45, 10.14]</t>
  </si>
  <si>
    <t>[4.28, 25.86]</t>
  </si>
  <si>
    <t>[2.41, 14.55]</t>
  </si>
  <si>
    <t>[9.95, 64.73]</t>
  </si>
  <si>
    <t>[34.44, 68.56]</t>
  </si>
  <si>
    <t>[32.1, 52.81]</t>
  </si>
  <si>
    <t>[8.0, 39.28]</t>
  </si>
  <si>
    <t>[9.31, 39.83]</t>
  </si>
  <si>
    <t>[20.49, 84.58]</t>
  </si>
  <si>
    <t>[27.74, 95.62]</t>
  </si>
  <si>
    <t>[125.86, 315.54]</t>
  </si>
  <si>
    <t>[4.45, 30.59]</t>
  </si>
  <si>
    <t>[0.15, 1.02]</t>
  </si>
  <si>
    <t>[-34.36, 37.55]</t>
  </si>
  <si>
    <t>[92.92, 148.26]</t>
  </si>
  <si>
    <t>[0.92, 5.62]</t>
  </si>
  <si>
    <t>[2.59, 13.59]</t>
  </si>
  <si>
    <t>[1.48, 7.56]</t>
  </si>
  <si>
    <t>[-10.05, 34.14]</t>
  </si>
  <si>
    <t>[19.94, 49.79]</t>
  </si>
  <si>
    <t>[20.64, 48.39]</t>
  </si>
  <si>
    <t>[-9.45, 15.92]</t>
  </si>
  <si>
    <t>[-9.87, 16.41]</t>
  </si>
  <si>
    <t>[71.23, 107.47]</t>
  </si>
  <si>
    <t>[72.25, 109.89]</t>
  </si>
  <si>
    <t>[197.21, 322.0]</t>
  </si>
  <si>
    <t>[11.05, 209.65]</t>
  </si>
  <si>
    <t>[0.37, 6.99]</t>
  </si>
  <si>
    <t>[-46.45, 45.97]</t>
  </si>
  <si>
    <t>[113.71, 174.3]</t>
  </si>
  <si>
    <t>[2.0, 37.8]</t>
  </si>
  <si>
    <t>[5.14, 99.98]</t>
  </si>
  <si>
    <t>[3.51, 70.47]</t>
  </si>
  <si>
    <t>[35.03, 133.54]</t>
  </si>
  <si>
    <t>[47.17, 113.79]</t>
  </si>
  <si>
    <t>[40.39, 76.9]</t>
  </si>
  <si>
    <t>[10.11, 101.42]</t>
  </si>
  <si>
    <t>[10.14, 101.67]</t>
  </si>
  <si>
    <t>[22.5, 97.76]</t>
  </si>
  <si>
    <t>[83.31, 112.89]</t>
  </si>
  <si>
    <t>[217.57, 314.11]</t>
  </si>
  <si>
    <t>[7.19, 53.59]</t>
  </si>
  <si>
    <t>[0.24, 1.79]</t>
  </si>
  <si>
    <t>[-99.48, 104.35]</t>
  </si>
  <si>
    <t>[47.84, 116.96]</t>
  </si>
  <si>
    <t>[1.34, 8.21]</t>
  </si>
  <si>
    <t>[4.15, 19.6]</t>
  </si>
  <si>
    <t>[2.43, 11.37]</t>
  </si>
  <si>
    <t>[-3.6, 15.0]</t>
  </si>
  <si>
    <t>[22.91, 39.24]</t>
  </si>
  <si>
    <t>[24.55, 39.32]</t>
  </si>
  <si>
    <t>[-3.99, 17.83]</t>
  </si>
  <si>
    <t>[-2.18, 19.43]</t>
  </si>
  <si>
    <t>[35.83, 88.73]</t>
  </si>
  <si>
    <t>[36.08, 89.35]</t>
  </si>
  <si>
    <t>[85.53, 304.46]</t>
  </si>
  <si>
    <t>Movement_label</t>
    <phoneticPr fontId="18" type="noConversion"/>
  </si>
  <si>
    <t>Sniffing</t>
    <phoneticPr fontId="18" type="noConversion"/>
  </si>
  <si>
    <t>Walking</t>
    <phoneticPr fontId="18" type="noConversion"/>
  </si>
  <si>
    <t>Left turning</t>
    <phoneticPr fontId="18" type="noConversion"/>
  </si>
  <si>
    <t>Right turning</t>
    <phoneticPr fontId="18" type="noConversion"/>
  </si>
  <si>
    <t>Stepping</t>
    <phoneticPr fontId="18" type="noConversion"/>
  </si>
  <si>
    <t>Rising</t>
    <phoneticPr fontId="18" type="noConversion"/>
  </si>
  <si>
    <t>Trotting</t>
    <phoneticPr fontId="18" type="noConversion"/>
  </si>
  <si>
    <t>Rearing</t>
    <phoneticPr fontId="18" type="noConversion"/>
  </si>
  <si>
    <t>Climbing</t>
    <phoneticPr fontId="18" type="noConversion"/>
  </si>
  <si>
    <t>Hunching</t>
    <phoneticPr fontId="18" type="noConversion"/>
  </si>
  <si>
    <t>Running</t>
    <phoneticPr fontId="18" type="noConversion"/>
  </si>
  <si>
    <t>Grooming</t>
    <phoneticPr fontId="18" type="noConversion"/>
  </si>
  <si>
    <t>Pausing</t>
    <phoneticPr fontId="18" type="noConversion"/>
  </si>
  <si>
    <t>Jumping</t>
    <phoneticPr fontId="18" type="noConversion"/>
  </si>
  <si>
    <t>Scratching</t>
    <phoneticPr fontId="18" type="noConversion"/>
  </si>
  <si>
    <t>Speed: horizontal locomotion velocity, (mm/s)</t>
    <phoneticPr fontId="18" type="noConversion"/>
  </si>
  <si>
    <t>distance_mean</t>
    <phoneticPr fontId="18" type="noConversion"/>
  </si>
  <si>
    <t>distance: horizontal moving distance, (mm)</t>
    <phoneticPr fontId="18" type="noConversion"/>
  </si>
  <si>
    <t>Nose_back_tail_2Dangle_mean</t>
    <phoneticPr fontId="18" type="noConversion"/>
  </si>
  <si>
    <t>Nose_back_tail_2Dangle: spine curvature from the top view, the value represents the angle forming by the nose, back, and horizontal line(°)</t>
    <phoneticPr fontId="18" type="noConversion"/>
  </si>
  <si>
    <t>Nose_back_tail_3Dangle_range</t>
    <phoneticPr fontId="18" type="noConversion"/>
  </si>
  <si>
    <t>Nose_back_tail_3Dangle_range:  spine curvature in 3D space, the value represents the angle forming by 3D coordinates of nose, back, and root tail(°)</t>
    <phoneticPr fontId="18" type="noConversion"/>
  </si>
  <si>
    <t>nose_momentum_mean</t>
    <phoneticPr fontId="18" type="noConversion"/>
  </si>
  <si>
    <t xml:space="preserve">Nose_momentum: total moving distance of nose </t>
    <phoneticPr fontId="18" type="noConversion"/>
  </si>
  <si>
    <t xml:space="preserve">Head_momentum: total moving distance of nose, and ears </t>
    <phoneticPr fontId="18" type="noConversion"/>
  </si>
  <si>
    <t>claw_momentum_mean</t>
    <phoneticPr fontId="18" type="noConversion"/>
  </si>
  <si>
    <t>mean</t>
    <phoneticPr fontId="18" type="noConversion"/>
  </si>
  <si>
    <t>median</t>
    <phoneticPr fontId="18" type="noConversion"/>
  </si>
  <si>
    <t>std</t>
    <phoneticPr fontId="18" type="noConversion"/>
  </si>
  <si>
    <t>range</t>
    <phoneticPr fontId="18" type="noConversion"/>
  </si>
  <si>
    <t>locomotion speed (mm/s)</t>
    <phoneticPr fontId="18" type="noConversion"/>
  </si>
  <si>
    <t>Parameters description: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</si>
</sst>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J26"/>
  <sheetViews>
    <sheetView tabSelected="1" workbookViewId="0">
      <selection activeCell="L46" sqref="L46"/>
    </sheetView>
  </sheetViews>
  <sheetFormatPr defaultRowHeight="14.25" x14ac:dyDescent="0.2"/>
  <cols>
    <col min="1" max="1" width="15.5" bestFit="1" customWidth="1"/>
    <col min="5" max="5" width="14.625" bestFit="1" customWidth="1"/>
    <col min="21" max="21" width="22.5" bestFit="1" customWidth="1"/>
  </cols>
  <sheetData>
    <row r="2" spans="1:62" x14ac:dyDescent="0.2">
      <c r="A2" s="6" t="s">
        <v>276</v>
      </c>
      <c r="B2" s="6" t="s">
        <v>307</v>
      </c>
      <c r="C2" s="6"/>
      <c r="D2" s="6"/>
      <c r="E2" s="6"/>
      <c r="F2" s="7" t="s">
        <v>293</v>
      </c>
      <c r="G2" s="7" t="s">
        <v>0</v>
      </c>
      <c r="H2" s="7" t="s">
        <v>1</v>
      </c>
      <c r="I2" s="7" t="s">
        <v>2</v>
      </c>
      <c r="J2" s="7" t="s">
        <v>295</v>
      </c>
      <c r="K2" s="7" t="s">
        <v>3</v>
      </c>
      <c r="L2" s="7" t="s">
        <v>4</v>
      </c>
      <c r="M2" s="7" t="s">
        <v>5</v>
      </c>
      <c r="N2" s="7" t="s">
        <v>6</v>
      </c>
      <c r="O2" s="7" t="s">
        <v>7</v>
      </c>
      <c r="P2" s="7" t="s">
        <v>8</v>
      </c>
      <c r="Q2" s="7" t="s">
        <v>297</v>
      </c>
      <c r="R2" s="7" t="s">
        <v>299</v>
      </c>
      <c r="S2" s="7" t="s">
        <v>9</v>
      </c>
      <c r="T2" s="7" t="s">
        <v>10</v>
      </c>
      <c r="U2" s="7" t="s">
        <v>11</v>
      </c>
      <c r="V2" s="7" t="s">
        <v>12</v>
      </c>
      <c r="W2" s="7" t="s">
        <v>13</v>
      </c>
      <c r="X2" s="7" t="s">
        <v>14</v>
      </c>
      <c r="Y2" s="7" t="s">
        <v>15</v>
      </c>
      <c r="Z2" s="7" t="s">
        <v>302</v>
      </c>
      <c r="AA2" s="7" t="s">
        <v>16</v>
      </c>
      <c r="AB2" s="7" t="s">
        <v>17</v>
      </c>
      <c r="AC2" s="7" t="s">
        <v>18</v>
      </c>
      <c r="AD2" s="7" t="s">
        <v>19</v>
      </c>
      <c r="AE2" s="7" t="s">
        <v>20</v>
      </c>
      <c r="AF2" s="7" t="s">
        <v>21</v>
      </c>
      <c r="AG2" s="7" t="s">
        <v>22</v>
      </c>
      <c r="AH2" s="7" t="s">
        <v>23</v>
      </c>
      <c r="AI2" s="7" t="s">
        <v>24</v>
      </c>
      <c r="AJ2" s="7" t="s">
        <v>25</v>
      </c>
      <c r="AK2" s="7" t="s">
        <v>26</v>
      </c>
      <c r="AL2" s="7" t="s">
        <v>27</v>
      </c>
      <c r="AM2" s="7" t="s">
        <v>28</v>
      </c>
      <c r="AN2" s="7" t="s">
        <v>29</v>
      </c>
      <c r="AO2" s="7" t="s">
        <v>30</v>
      </c>
      <c r="AP2" s="7" t="s">
        <v>31</v>
      </c>
      <c r="AQ2" s="7" t="s">
        <v>32</v>
      </c>
      <c r="AR2" s="7" t="s">
        <v>33</v>
      </c>
      <c r="AS2" s="7" t="s">
        <v>34</v>
      </c>
      <c r="AT2" s="7" t="s">
        <v>35</v>
      </c>
      <c r="AU2" s="7" t="s">
        <v>36</v>
      </c>
      <c r="AV2" s="7" t="s">
        <v>37</v>
      </c>
      <c r="AW2" s="7" t="s">
        <v>38</v>
      </c>
      <c r="AX2" s="7" t="s">
        <v>39</v>
      </c>
      <c r="AY2" s="7" t="s">
        <v>40</v>
      </c>
      <c r="AZ2" s="7" t="s">
        <v>41</v>
      </c>
      <c r="BA2" s="7" t="s">
        <v>42</v>
      </c>
      <c r="BB2" s="7" t="s">
        <v>43</v>
      </c>
      <c r="BC2" s="7" t="s">
        <v>44</v>
      </c>
      <c r="BD2" s="7" t="s">
        <v>45</v>
      </c>
      <c r="BE2" s="7" t="s">
        <v>46</v>
      </c>
      <c r="BF2" s="7" t="s">
        <v>47</v>
      </c>
      <c r="BG2" s="7" t="s">
        <v>48</v>
      </c>
      <c r="BH2" s="7" t="s">
        <v>49</v>
      </c>
      <c r="BI2" s="7" t="s">
        <v>50</v>
      </c>
      <c r="BJ2" s="7"/>
    </row>
    <row r="3" spans="1:62" x14ac:dyDescent="0.2">
      <c r="A3" s="3"/>
      <c r="B3" s="4" t="s">
        <v>303</v>
      </c>
      <c r="C3" s="4" t="s">
        <v>304</v>
      </c>
      <c r="D3" s="4" t="s">
        <v>305</v>
      </c>
      <c r="E3" s="4" t="s">
        <v>306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</row>
    <row r="4" spans="1:62" x14ac:dyDescent="0.2">
      <c r="A4" t="s">
        <v>277</v>
      </c>
      <c r="B4" s="1">
        <v>35.119999999999997</v>
      </c>
      <c r="C4" s="1">
        <v>23.69</v>
      </c>
      <c r="D4" s="1">
        <v>34.19</v>
      </c>
      <c r="E4" s="1" t="s">
        <v>51</v>
      </c>
      <c r="F4">
        <v>1.17</v>
      </c>
      <c r="G4">
        <v>0.79</v>
      </c>
      <c r="H4">
        <v>1.1399999999999999</v>
      </c>
      <c r="I4" t="s">
        <v>52</v>
      </c>
      <c r="J4">
        <v>-0.3</v>
      </c>
      <c r="K4">
        <v>-1.0900000000000001</v>
      </c>
      <c r="L4">
        <v>22.94</v>
      </c>
      <c r="M4" t="s">
        <v>53</v>
      </c>
      <c r="N4">
        <v>127.17</v>
      </c>
      <c r="O4">
        <v>128.05000000000001</v>
      </c>
      <c r="P4">
        <v>17.21</v>
      </c>
      <c r="Q4" t="s">
        <v>54</v>
      </c>
      <c r="R4">
        <v>3.93</v>
      </c>
      <c r="S4">
        <v>3.39</v>
      </c>
      <c r="T4">
        <v>3.18</v>
      </c>
      <c r="U4" t="s">
        <v>55</v>
      </c>
      <c r="V4">
        <v>9.25</v>
      </c>
      <c r="W4">
        <v>8.0299999999999994</v>
      </c>
      <c r="X4">
        <v>7.69</v>
      </c>
      <c r="Y4" t="s">
        <v>56</v>
      </c>
      <c r="Z4">
        <v>4.91</v>
      </c>
      <c r="AA4">
        <v>4.26</v>
      </c>
      <c r="AB4">
        <v>4.0999999999999996</v>
      </c>
      <c r="AC4" t="s">
        <v>57</v>
      </c>
      <c r="AD4">
        <v>20.18</v>
      </c>
      <c r="AE4">
        <v>16.5</v>
      </c>
      <c r="AF4">
        <v>14.42</v>
      </c>
      <c r="AG4" t="s">
        <v>58</v>
      </c>
      <c r="AH4">
        <v>39.22</v>
      </c>
      <c r="AI4">
        <v>38.270000000000003</v>
      </c>
      <c r="AJ4">
        <v>9.08</v>
      </c>
      <c r="AK4" t="s">
        <v>59</v>
      </c>
      <c r="AL4">
        <v>38.65</v>
      </c>
      <c r="AM4">
        <v>39.68</v>
      </c>
      <c r="AN4">
        <v>7.92</v>
      </c>
      <c r="AO4" t="s">
        <v>60</v>
      </c>
      <c r="AP4">
        <v>9</v>
      </c>
      <c r="AQ4">
        <v>7.8</v>
      </c>
      <c r="AR4">
        <v>6.99</v>
      </c>
      <c r="AS4" t="s">
        <v>61</v>
      </c>
      <c r="AT4">
        <v>9.4700000000000006</v>
      </c>
      <c r="AU4">
        <v>8.16</v>
      </c>
      <c r="AV4">
        <v>7.07</v>
      </c>
      <c r="AW4" t="s">
        <v>62</v>
      </c>
      <c r="AX4">
        <v>92.71</v>
      </c>
      <c r="AY4">
        <v>94.25</v>
      </c>
      <c r="AZ4">
        <v>9.9700000000000006</v>
      </c>
      <c r="BA4" t="s">
        <v>63</v>
      </c>
      <c r="BB4">
        <v>94.06</v>
      </c>
      <c r="BC4">
        <v>95.57</v>
      </c>
      <c r="BD4">
        <v>9.91</v>
      </c>
      <c r="BE4" t="s">
        <v>64</v>
      </c>
      <c r="BF4">
        <v>250.53</v>
      </c>
      <c r="BG4">
        <v>265.95</v>
      </c>
      <c r="BH4">
        <v>54.51</v>
      </c>
      <c r="BI4" t="s">
        <v>65</v>
      </c>
    </row>
    <row r="5" spans="1:62" x14ac:dyDescent="0.2">
      <c r="A5" t="s">
        <v>278</v>
      </c>
      <c r="B5" s="1">
        <v>141.63</v>
      </c>
      <c r="C5" s="1">
        <v>138.29</v>
      </c>
      <c r="D5" s="1">
        <v>82.82</v>
      </c>
      <c r="E5" s="1" t="s">
        <v>66</v>
      </c>
      <c r="F5">
        <v>4.72</v>
      </c>
      <c r="G5">
        <v>4.6100000000000003</v>
      </c>
      <c r="H5">
        <v>2.76</v>
      </c>
      <c r="I5" t="s">
        <v>67</v>
      </c>
      <c r="J5">
        <v>1.69</v>
      </c>
      <c r="K5">
        <v>1.43</v>
      </c>
      <c r="L5">
        <v>12.91</v>
      </c>
      <c r="M5" t="s">
        <v>68</v>
      </c>
      <c r="N5">
        <v>142.99</v>
      </c>
      <c r="O5">
        <v>143.53</v>
      </c>
      <c r="P5">
        <v>12.62</v>
      </c>
      <c r="Q5" t="s">
        <v>69</v>
      </c>
      <c r="R5">
        <v>5.3</v>
      </c>
      <c r="S5">
        <v>4.93</v>
      </c>
      <c r="T5">
        <v>2.99</v>
      </c>
      <c r="U5" t="s">
        <v>70</v>
      </c>
      <c r="V5">
        <v>12.57</v>
      </c>
      <c r="W5">
        <v>11.71</v>
      </c>
      <c r="X5">
        <v>7.13</v>
      </c>
      <c r="Y5" t="s">
        <v>71</v>
      </c>
      <c r="Z5">
        <v>6.61</v>
      </c>
      <c r="AA5">
        <v>6.07</v>
      </c>
      <c r="AB5">
        <v>3.84</v>
      </c>
      <c r="AC5" t="s">
        <v>72</v>
      </c>
      <c r="AD5">
        <v>16.62</v>
      </c>
      <c r="AE5">
        <v>11.03</v>
      </c>
      <c r="AF5">
        <v>16</v>
      </c>
      <c r="AG5" t="s">
        <v>73</v>
      </c>
      <c r="AH5">
        <v>34.57</v>
      </c>
      <c r="AI5">
        <v>32.6</v>
      </c>
      <c r="AJ5">
        <v>10.01</v>
      </c>
      <c r="AK5" t="s">
        <v>74</v>
      </c>
      <c r="AL5">
        <v>34.99</v>
      </c>
      <c r="AM5">
        <v>35.33</v>
      </c>
      <c r="AN5">
        <v>8.2799999999999994</v>
      </c>
      <c r="AO5" t="s">
        <v>75</v>
      </c>
      <c r="AP5">
        <v>6.45</v>
      </c>
      <c r="AQ5">
        <v>5.0199999999999996</v>
      </c>
      <c r="AR5">
        <v>7.37</v>
      </c>
      <c r="AS5" t="s">
        <v>76</v>
      </c>
      <c r="AT5">
        <v>7.04</v>
      </c>
      <c r="AU5">
        <v>5.46</v>
      </c>
      <c r="AV5">
        <v>7.4</v>
      </c>
      <c r="AW5" t="s">
        <v>77</v>
      </c>
      <c r="AX5">
        <v>100.78</v>
      </c>
      <c r="AY5">
        <v>101.42</v>
      </c>
      <c r="AZ5">
        <v>7.01</v>
      </c>
      <c r="BA5" t="s">
        <v>78</v>
      </c>
      <c r="BB5">
        <v>102.47</v>
      </c>
      <c r="BC5">
        <v>102.99</v>
      </c>
      <c r="BD5">
        <v>6.22</v>
      </c>
      <c r="BE5" t="s">
        <v>79</v>
      </c>
      <c r="BF5">
        <v>207.56</v>
      </c>
      <c r="BG5">
        <v>219.38</v>
      </c>
      <c r="BH5">
        <v>59.72</v>
      </c>
      <c r="BI5" t="s">
        <v>80</v>
      </c>
    </row>
    <row r="6" spans="1:62" x14ac:dyDescent="0.2">
      <c r="A6" t="s">
        <v>279</v>
      </c>
      <c r="B6" s="1">
        <v>89.22</v>
      </c>
      <c r="C6" s="1">
        <v>70.62</v>
      </c>
      <c r="D6" s="1">
        <v>70.540000000000006</v>
      </c>
      <c r="E6" s="1" t="s">
        <v>81</v>
      </c>
      <c r="F6">
        <v>2.97</v>
      </c>
      <c r="G6">
        <v>2.35</v>
      </c>
      <c r="H6">
        <v>2.35</v>
      </c>
      <c r="I6" t="s">
        <v>82</v>
      </c>
      <c r="J6">
        <v>-17.850000000000001</v>
      </c>
      <c r="K6">
        <v>-16.57</v>
      </c>
      <c r="L6">
        <v>16.510000000000002</v>
      </c>
      <c r="M6" t="s">
        <v>83</v>
      </c>
      <c r="N6">
        <v>129.16</v>
      </c>
      <c r="O6">
        <v>130.99</v>
      </c>
      <c r="P6">
        <v>15.59</v>
      </c>
      <c r="Q6" t="s">
        <v>84</v>
      </c>
      <c r="R6">
        <v>5.01</v>
      </c>
      <c r="S6">
        <v>4.55</v>
      </c>
      <c r="T6">
        <v>3.07</v>
      </c>
      <c r="U6" t="s">
        <v>85</v>
      </c>
      <c r="V6">
        <v>11.84</v>
      </c>
      <c r="W6">
        <v>10.74</v>
      </c>
      <c r="X6">
        <v>7.32</v>
      </c>
      <c r="Y6" t="s">
        <v>86</v>
      </c>
      <c r="Z6">
        <v>6.21</v>
      </c>
      <c r="AA6">
        <v>5.56</v>
      </c>
      <c r="AB6">
        <v>3.98</v>
      </c>
      <c r="AC6" t="s">
        <v>87</v>
      </c>
      <c r="AD6">
        <v>14.88</v>
      </c>
      <c r="AE6">
        <v>11.65</v>
      </c>
      <c r="AF6">
        <v>12.14</v>
      </c>
      <c r="AG6" t="s">
        <v>88</v>
      </c>
      <c r="AH6">
        <v>36.35</v>
      </c>
      <c r="AI6">
        <v>35.22</v>
      </c>
      <c r="AJ6">
        <v>7.86</v>
      </c>
      <c r="AK6" t="s">
        <v>89</v>
      </c>
      <c r="AL6">
        <v>37.92</v>
      </c>
      <c r="AM6">
        <v>38.22</v>
      </c>
      <c r="AN6">
        <v>7.28</v>
      </c>
      <c r="AO6" t="s">
        <v>90</v>
      </c>
      <c r="AP6">
        <v>6.06</v>
      </c>
      <c r="AQ6">
        <v>5.17</v>
      </c>
      <c r="AR6">
        <v>5.75</v>
      </c>
      <c r="AS6" t="s">
        <v>91</v>
      </c>
      <c r="AT6">
        <v>6.56</v>
      </c>
      <c r="AU6">
        <v>5.63</v>
      </c>
      <c r="AV6">
        <v>5.8</v>
      </c>
      <c r="AW6" t="s">
        <v>92</v>
      </c>
      <c r="AX6">
        <v>95.58</v>
      </c>
      <c r="AY6">
        <v>97.49</v>
      </c>
      <c r="AZ6">
        <v>9.98</v>
      </c>
      <c r="BA6" t="s">
        <v>93</v>
      </c>
      <c r="BB6">
        <v>96.81</v>
      </c>
      <c r="BC6">
        <v>98.73</v>
      </c>
      <c r="BD6">
        <v>9.92</v>
      </c>
      <c r="BE6" t="s">
        <v>94</v>
      </c>
      <c r="BF6">
        <v>225.53</v>
      </c>
      <c r="BG6">
        <v>232.46</v>
      </c>
      <c r="BH6">
        <v>58.97</v>
      </c>
      <c r="BI6" t="s">
        <v>95</v>
      </c>
    </row>
    <row r="7" spans="1:62" x14ac:dyDescent="0.2">
      <c r="A7" t="s">
        <v>280</v>
      </c>
      <c r="B7" s="1">
        <v>87.93</v>
      </c>
      <c r="C7" s="1">
        <v>67.31</v>
      </c>
      <c r="D7" s="1">
        <v>72.56</v>
      </c>
      <c r="E7" s="1" t="s">
        <v>96</v>
      </c>
      <c r="F7">
        <v>2.93</v>
      </c>
      <c r="G7">
        <v>2.2400000000000002</v>
      </c>
      <c r="H7">
        <v>2.42</v>
      </c>
      <c r="I7" t="s">
        <v>97</v>
      </c>
      <c r="J7">
        <v>26.3</v>
      </c>
      <c r="K7">
        <v>25.74</v>
      </c>
      <c r="L7">
        <v>15.71</v>
      </c>
      <c r="M7" t="s">
        <v>98</v>
      </c>
      <c r="N7">
        <v>125.87</v>
      </c>
      <c r="O7">
        <v>126.14</v>
      </c>
      <c r="P7">
        <v>16.16</v>
      </c>
      <c r="Q7" t="s">
        <v>99</v>
      </c>
      <c r="R7">
        <v>5.83</v>
      </c>
      <c r="S7">
        <v>5.12</v>
      </c>
      <c r="T7">
        <v>6.41</v>
      </c>
      <c r="U7" t="s">
        <v>100</v>
      </c>
      <c r="V7">
        <v>13.66</v>
      </c>
      <c r="W7">
        <v>11.85</v>
      </c>
      <c r="X7">
        <v>17.059999999999999</v>
      </c>
      <c r="Y7" t="s">
        <v>101</v>
      </c>
      <c r="Z7">
        <v>7.09</v>
      </c>
      <c r="AA7">
        <v>6.06</v>
      </c>
      <c r="AB7">
        <v>8.66</v>
      </c>
      <c r="AC7" t="s">
        <v>102</v>
      </c>
      <c r="AD7">
        <v>18.170000000000002</v>
      </c>
      <c r="AE7">
        <v>13.95</v>
      </c>
      <c r="AF7">
        <v>15.33</v>
      </c>
      <c r="AG7" t="s">
        <v>103</v>
      </c>
      <c r="AH7">
        <v>38.99</v>
      </c>
      <c r="AI7">
        <v>37.6</v>
      </c>
      <c r="AJ7">
        <v>9.83</v>
      </c>
      <c r="AK7" t="s">
        <v>104</v>
      </c>
      <c r="AL7">
        <v>38.97</v>
      </c>
      <c r="AM7">
        <v>39.58</v>
      </c>
      <c r="AN7">
        <v>7.97</v>
      </c>
      <c r="AO7" t="s">
        <v>105</v>
      </c>
      <c r="AP7">
        <v>7.96</v>
      </c>
      <c r="AQ7">
        <v>6.32</v>
      </c>
      <c r="AR7">
        <v>8.0500000000000007</v>
      </c>
      <c r="AS7" t="s">
        <v>106</v>
      </c>
      <c r="AT7">
        <v>8.2899999999999991</v>
      </c>
      <c r="AU7">
        <v>6.83</v>
      </c>
      <c r="AV7">
        <v>7.66</v>
      </c>
      <c r="AW7" t="s">
        <v>107</v>
      </c>
      <c r="AX7">
        <v>94.21</v>
      </c>
      <c r="AY7">
        <v>95.01</v>
      </c>
      <c r="AZ7">
        <v>10.220000000000001</v>
      </c>
      <c r="BA7" t="s">
        <v>108</v>
      </c>
      <c r="BB7">
        <v>95.79</v>
      </c>
      <c r="BC7">
        <v>96.36</v>
      </c>
      <c r="BD7">
        <v>9.74</v>
      </c>
      <c r="BE7" t="s">
        <v>109</v>
      </c>
      <c r="BF7">
        <v>232.51</v>
      </c>
      <c r="BG7">
        <v>240.73</v>
      </c>
      <c r="BH7">
        <v>55.86</v>
      </c>
      <c r="BI7" t="s">
        <v>110</v>
      </c>
    </row>
    <row r="8" spans="1:62" x14ac:dyDescent="0.2">
      <c r="A8" t="s">
        <v>281</v>
      </c>
      <c r="B8" s="1">
        <v>79.989999999999995</v>
      </c>
      <c r="C8" s="1">
        <v>68.319999999999993</v>
      </c>
      <c r="D8" s="1">
        <v>57.64</v>
      </c>
      <c r="E8" s="1" t="s">
        <v>111</v>
      </c>
      <c r="F8">
        <v>2.67</v>
      </c>
      <c r="G8">
        <v>2.2799999999999998</v>
      </c>
      <c r="H8">
        <v>1.92</v>
      </c>
      <c r="I8" t="s">
        <v>112</v>
      </c>
      <c r="J8">
        <v>5.81</v>
      </c>
      <c r="K8">
        <v>5.62</v>
      </c>
      <c r="L8">
        <v>13.62</v>
      </c>
      <c r="M8" t="s">
        <v>113</v>
      </c>
      <c r="N8">
        <v>139.22999999999999</v>
      </c>
      <c r="O8">
        <v>139.65</v>
      </c>
      <c r="P8">
        <v>13.55</v>
      </c>
      <c r="Q8" t="s">
        <v>114</v>
      </c>
      <c r="R8">
        <v>4.62</v>
      </c>
      <c r="S8">
        <v>4.2300000000000004</v>
      </c>
      <c r="T8">
        <v>2.7</v>
      </c>
      <c r="U8" t="s">
        <v>115</v>
      </c>
      <c r="V8">
        <v>10.75</v>
      </c>
      <c r="W8">
        <v>9.89</v>
      </c>
      <c r="X8">
        <v>6.21</v>
      </c>
      <c r="Y8" t="s">
        <v>116</v>
      </c>
      <c r="Z8">
        <v>5.57</v>
      </c>
      <c r="AA8">
        <v>5.08</v>
      </c>
      <c r="AB8">
        <v>3.41</v>
      </c>
      <c r="AC8" t="s">
        <v>117</v>
      </c>
      <c r="AD8">
        <v>14.79</v>
      </c>
      <c r="AE8">
        <v>10.4</v>
      </c>
      <c r="AF8">
        <v>13.59</v>
      </c>
      <c r="AG8" t="s">
        <v>118</v>
      </c>
      <c r="AH8">
        <v>33.28</v>
      </c>
      <c r="AI8">
        <v>31.83</v>
      </c>
      <c r="AJ8">
        <v>8.61</v>
      </c>
      <c r="AK8" t="s">
        <v>119</v>
      </c>
      <c r="AL8">
        <v>32.6</v>
      </c>
      <c r="AM8">
        <v>31.11</v>
      </c>
      <c r="AN8">
        <v>8.09</v>
      </c>
      <c r="AO8" t="s">
        <v>120</v>
      </c>
      <c r="AP8">
        <v>6.53</v>
      </c>
      <c r="AQ8">
        <v>5.82</v>
      </c>
      <c r="AR8">
        <v>5.45</v>
      </c>
      <c r="AS8" t="s">
        <v>121</v>
      </c>
      <c r="AT8">
        <v>7.32</v>
      </c>
      <c r="AU8">
        <v>6.57</v>
      </c>
      <c r="AV8">
        <v>5.41</v>
      </c>
      <c r="AW8" t="s">
        <v>122</v>
      </c>
      <c r="AX8">
        <v>97.89</v>
      </c>
      <c r="AY8">
        <v>98.43</v>
      </c>
      <c r="AZ8">
        <v>7.07</v>
      </c>
      <c r="BA8" t="s">
        <v>123</v>
      </c>
      <c r="BB8">
        <v>99.02</v>
      </c>
      <c r="BC8">
        <v>99.51</v>
      </c>
      <c r="BD8">
        <v>6.97</v>
      </c>
      <c r="BE8" t="s">
        <v>124</v>
      </c>
      <c r="BF8">
        <v>219.86</v>
      </c>
      <c r="BG8">
        <v>228.61</v>
      </c>
      <c r="BH8">
        <v>60.39</v>
      </c>
      <c r="BI8" t="s">
        <v>125</v>
      </c>
    </row>
    <row r="9" spans="1:62" x14ac:dyDescent="0.2">
      <c r="A9" t="s">
        <v>282</v>
      </c>
      <c r="B9" s="1">
        <v>36.08</v>
      </c>
      <c r="C9" s="1">
        <v>24.73</v>
      </c>
      <c r="D9" s="1">
        <v>34.43</v>
      </c>
      <c r="E9" s="1" t="s">
        <v>126</v>
      </c>
      <c r="F9">
        <v>1.2</v>
      </c>
      <c r="G9">
        <v>0.82</v>
      </c>
      <c r="H9">
        <v>1.1499999999999999</v>
      </c>
      <c r="I9" t="s">
        <v>127</v>
      </c>
      <c r="J9">
        <v>2.64</v>
      </c>
      <c r="K9">
        <v>2.5299999999999998</v>
      </c>
      <c r="L9">
        <v>14.39</v>
      </c>
      <c r="M9" t="s">
        <v>128</v>
      </c>
      <c r="N9">
        <v>129.37</v>
      </c>
      <c r="O9">
        <v>130.72999999999999</v>
      </c>
      <c r="P9">
        <v>16.64</v>
      </c>
      <c r="Q9" t="s">
        <v>129</v>
      </c>
      <c r="R9">
        <v>4.71</v>
      </c>
      <c r="S9">
        <v>4.1900000000000004</v>
      </c>
      <c r="T9">
        <v>3.49</v>
      </c>
      <c r="U9" t="s">
        <v>130</v>
      </c>
      <c r="V9">
        <v>10.98</v>
      </c>
      <c r="W9">
        <v>9.73</v>
      </c>
      <c r="X9">
        <v>8.43</v>
      </c>
      <c r="Y9" t="s">
        <v>131</v>
      </c>
      <c r="Z9">
        <v>6.45</v>
      </c>
      <c r="AA9">
        <v>5.48</v>
      </c>
      <c r="AB9">
        <v>4.84</v>
      </c>
      <c r="AC9" t="s">
        <v>132</v>
      </c>
      <c r="AD9">
        <v>39.96</v>
      </c>
      <c r="AE9">
        <v>38.25</v>
      </c>
      <c r="AF9">
        <v>20.22</v>
      </c>
      <c r="AG9" t="s">
        <v>133</v>
      </c>
      <c r="AH9">
        <v>50.88</v>
      </c>
      <c r="AI9">
        <v>50.43</v>
      </c>
      <c r="AJ9">
        <v>11.5</v>
      </c>
      <c r="AK9" t="s">
        <v>134</v>
      </c>
      <c r="AL9">
        <v>45.14</v>
      </c>
      <c r="AM9">
        <v>45.94</v>
      </c>
      <c r="AN9">
        <v>7.11</v>
      </c>
      <c r="AO9" t="s">
        <v>135</v>
      </c>
      <c r="AP9">
        <v>17.71</v>
      </c>
      <c r="AQ9">
        <v>14.86</v>
      </c>
      <c r="AR9">
        <v>12.05</v>
      </c>
      <c r="AS9" t="s">
        <v>136</v>
      </c>
      <c r="AT9">
        <v>18.21</v>
      </c>
      <c r="AU9">
        <v>15.16</v>
      </c>
      <c r="AV9">
        <v>12.12</v>
      </c>
      <c r="AW9" t="s">
        <v>137</v>
      </c>
      <c r="AX9">
        <v>89.47</v>
      </c>
      <c r="AY9">
        <v>90.67</v>
      </c>
      <c r="AZ9">
        <v>11.57</v>
      </c>
      <c r="BA9" t="s">
        <v>138</v>
      </c>
      <c r="BB9">
        <v>95.33</v>
      </c>
      <c r="BC9">
        <v>97.35</v>
      </c>
      <c r="BD9">
        <v>10.53</v>
      </c>
      <c r="BE9" t="s">
        <v>139</v>
      </c>
      <c r="BF9">
        <v>251.14</v>
      </c>
      <c r="BG9">
        <v>266.56</v>
      </c>
      <c r="BH9">
        <v>50.86</v>
      </c>
      <c r="BI9" t="s">
        <v>140</v>
      </c>
    </row>
    <row r="10" spans="1:62" x14ac:dyDescent="0.2">
      <c r="A10" t="s">
        <v>283</v>
      </c>
      <c r="B10" s="1">
        <v>222.48</v>
      </c>
      <c r="C10" s="1">
        <v>225.19</v>
      </c>
      <c r="D10" s="1">
        <v>92.26</v>
      </c>
      <c r="E10" s="1" t="s">
        <v>141</v>
      </c>
      <c r="F10">
        <v>7.42</v>
      </c>
      <c r="G10">
        <v>7.51</v>
      </c>
      <c r="H10">
        <v>3.08</v>
      </c>
      <c r="I10" t="s">
        <v>142</v>
      </c>
      <c r="J10">
        <v>0.18</v>
      </c>
      <c r="K10">
        <v>0.37</v>
      </c>
      <c r="L10">
        <v>10.26</v>
      </c>
      <c r="M10" t="s">
        <v>143</v>
      </c>
      <c r="N10">
        <v>147.66999999999999</v>
      </c>
      <c r="O10">
        <v>147.9</v>
      </c>
      <c r="P10">
        <v>11.46</v>
      </c>
      <c r="Q10" t="s">
        <v>144</v>
      </c>
      <c r="R10">
        <v>5.54</v>
      </c>
      <c r="S10">
        <v>5.21</v>
      </c>
      <c r="T10">
        <v>2.68</v>
      </c>
      <c r="U10" t="s">
        <v>145</v>
      </c>
      <c r="V10">
        <v>13.45</v>
      </c>
      <c r="W10">
        <v>12.65</v>
      </c>
      <c r="X10">
        <v>6.16</v>
      </c>
      <c r="Y10" t="s">
        <v>146</v>
      </c>
      <c r="Z10">
        <v>7.2</v>
      </c>
      <c r="AA10">
        <v>6.74</v>
      </c>
      <c r="AB10">
        <v>3.34</v>
      </c>
      <c r="AC10" t="s">
        <v>147</v>
      </c>
      <c r="AD10">
        <v>12.58</v>
      </c>
      <c r="AE10">
        <v>9.73</v>
      </c>
      <c r="AF10">
        <v>10.8</v>
      </c>
      <c r="AG10" t="s">
        <v>148</v>
      </c>
      <c r="AH10">
        <v>31.42</v>
      </c>
      <c r="AI10">
        <v>30.63</v>
      </c>
      <c r="AJ10">
        <v>7.33</v>
      </c>
      <c r="AK10" t="s">
        <v>149</v>
      </c>
      <c r="AL10">
        <v>33.06</v>
      </c>
      <c r="AM10">
        <v>33.78</v>
      </c>
      <c r="AN10">
        <v>7.64</v>
      </c>
      <c r="AO10" t="s">
        <v>150</v>
      </c>
      <c r="AP10">
        <v>4.26</v>
      </c>
      <c r="AQ10">
        <v>3.59</v>
      </c>
      <c r="AR10">
        <v>4.6900000000000004</v>
      </c>
      <c r="AS10" t="s">
        <v>151</v>
      </c>
      <c r="AT10">
        <v>4.8499999999999996</v>
      </c>
      <c r="AU10">
        <v>4.1900000000000004</v>
      </c>
      <c r="AV10">
        <v>4.62</v>
      </c>
      <c r="AW10" t="s">
        <v>152</v>
      </c>
      <c r="AX10">
        <v>103.04</v>
      </c>
      <c r="AY10">
        <v>103.14</v>
      </c>
      <c r="AZ10">
        <v>5.37</v>
      </c>
      <c r="BA10" t="s">
        <v>153</v>
      </c>
      <c r="BB10">
        <v>104.37</v>
      </c>
      <c r="BC10">
        <v>104.63</v>
      </c>
      <c r="BD10">
        <v>5.24</v>
      </c>
      <c r="BE10" t="s">
        <v>154</v>
      </c>
      <c r="BF10">
        <v>201.82</v>
      </c>
      <c r="BG10">
        <v>216.7</v>
      </c>
      <c r="BH10">
        <v>59.48</v>
      </c>
      <c r="BI10" t="s">
        <v>155</v>
      </c>
    </row>
    <row r="11" spans="1:62" x14ac:dyDescent="0.2">
      <c r="A11" t="s">
        <v>284</v>
      </c>
      <c r="B11" s="1">
        <v>26.33</v>
      </c>
      <c r="C11" s="1">
        <v>19.22</v>
      </c>
      <c r="D11" s="1">
        <v>25.47</v>
      </c>
      <c r="E11" s="1" t="s">
        <v>156</v>
      </c>
      <c r="F11">
        <v>0.88</v>
      </c>
      <c r="G11">
        <v>0.64</v>
      </c>
      <c r="H11">
        <v>0.85</v>
      </c>
      <c r="I11" t="s">
        <v>157</v>
      </c>
      <c r="J11">
        <v>-1.94</v>
      </c>
      <c r="K11">
        <v>-2.25</v>
      </c>
      <c r="L11">
        <v>21.31</v>
      </c>
      <c r="M11" t="s">
        <v>158</v>
      </c>
      <c r="N11">
        <v>129.04</v>
      </c>
      <c r="O11">
        <v>129.04</v>
      </c>
      <c r="P11">
        <v>25.29</v>
      </c>
      <c r="Q11" t="s">
        <v>159</v>
      </c>
      <c r="R11">
        <v>4.96</v>
      </c>
      <c r="S11">
        <v>4.13</v>
      </c>
      <c r="T11">
        <v>4.22</v>
      </c>
      <c r="U11" t="s">
        <v>160</v>
      </c>
      <c r="V11">
        <v>11.82</v>
      </c>
      <c r="W11">
        <v>9.81</v>
      </c>
      <c r="X11">
        <v>10.57</v>
      </c>
      <c r="Y11" t="s">
        <v>161</v>
      </c>
      <c r="Z11">
        <v>7.24</v>
      </c>
      <c r="AA11">
        <v>5.97</v>
      </c>
      <c r="AB11">
        <v>6.22</v>
      </c>
      <c r="AC11" t="s">
        <v>162</v>
      </c>
      <c r="AD11">
        <v>61.14</v>
      </c>
      <c r="AE11">
        <v>59.29</v>
      </c>
      <c r="AF11">
        <v>26.03</v>
      </c>
      <c r="AG11" t="s">
        <v>163</v>
      </c>
      <c r="AH11">
        <v>64.78</v>
      </c>
      <c r="AI11">
        <v>63.74</v>
      </c>
      <c r="AJ11">
        <v>12.6</v>
      </c>
      <c r="AK11" t="s">
        <v>164</v>
      </c>
      <c r="AL11">
        <v>49.34</v>
      </c>
      <c r="AM11">
        <v>49.48</v>
      </c>
      <c r="AN11">
        <v>5.48</v>
      </c>
      <c r="AO11" t="s">
        <v>165</v>
      </c>
      <c r="AP11">
        <v>36.99</v>
      </c>
      <c r="AQ11">
        <v>32.78</v>
      </c>
      <c r="AR11">
        <v>17.399999999999999</v>
      </c>
      <c r="AS11" t="s">
        <v>166</v>
      </c>
      <c r="AT11">
        <v>37.35</v>
      </c>
      <c r="AU11">
        <v>33.15</v>
      </c>
      <c r="AV11">
        <v>17.68</v>
      </c>
      <c r="AW11" t="s">
        <v>167</v>
      </c>
      <c r="AX11">
        <v>71.709999999999994</v>
      </c>
      <c r="AY11">
        <v>72.41</v>
      </c>
      <c r="AZ11">
        <v>13.3</v>
      </c>
      <c r="BA11" t="s">
        <v>168</v>
      </c>
      <c r="BB11">
        <v>90.95</v>
      </c>
      <c r="BC11">
        <v>94.54</v>
      </c>
      <c r="BD11">
        <v>13.95</v>
      </c>
      <c r="BE11" t="s">
        <v>169</v>
      </c>
      <c r="BF11">
        <v>239.04</v>
      </c>
      <c r="BG11">
        <v>252.51</v>
      </c>
      <c r="BH11">
        <v>56.85</v>
      </c>
      <c r="BI11" t="s">
        <v>170</v>
      </c>
    </row>
    <row r="12" spans="1:62" x14ac:dyDescent="0.2">
      <c r="A12" t="s">
        <v>285</v>
      </c>
      <c r="B12" s="1">
        <v>41.51</v>
      </c>
      <c r="C12" s="1">
        <v>32.130000000000003</v>
      </c>
      <c r="D12" s="1">
        <v>33.619999999999997</v>
      </c>
      <c r="E12" s="1" t="s">
        <v>171</v>
      </c>
      <c r="F12">
        <v>1.38</v>
      </c>
      <c r="G12">
        <v>1.07</v>
      </c>
      <c r="H12">
        <v>1.1200000000000001</v>
      </c>
      <c r="I12" t="s">
        <v>172</v>
      </c>
      <c r="J12">
        <v>4.9400000000000004</v>
      </c>
      <c r="K12">
        <v>5.1100000000000003</v>
      </c>
      <c r="L12">
        <v>25.57</v>
      </c>
      <c r="M12" t="s">
        <v>173</v>
      </c>
      <c r="N12">
        <v>154.87</v>
      </c>
      <c r="O12">
        <v>160.75</v>
      </c>
      <c r="P12">
        <v>18.37</v>
      </c>
      <c r="Q12" t="s">
        <v>174</v>
      </c>
      <c r="R12">
        <v>5.87</v>
      </c>
      <c r="S12">
        <v>4.92</v>
      </c>
      <c r="T12">
        <v>5.64</v>
      </c>
      <c r="U12" t="s">
        <v>175</v>
      </c>
      <c r="V12">
        <v>14.35</v>
      </c>
      <c r="W12">
        <v>12.02</v>
      </c>
      <c r="X12">
        <v>15.49</v>
      </c>
      <c r="Y12" t="s">
        <v>176</v>
      </c>
      <c r="Z12">
        <v>9.9</v>
      </c>
      <c r="AA12">
        <v>8.3800000000000008</v>
      </c>
      <c r="AB12">
        <v>8.2100000000000009</v>
      </c>
      <c r="AC12" t="s">
        <v>177</v>
      </c>
      <c r="AD12">
        <v>100.47</v>
      </c>
      <c r="AE12">
        <v>101.85</v>
      </c>
      <c r="AF12">
        <v>28.73</v>
      </c>
      <c r="AG12" t="s">
        <v>178</v>
      </c>
      <c r="AH12">
        <v>87.57</v>
      </c>
      <c r="AI12">
        <v>85.7</v>
      </c>
      <c r="AJ12">
        <v>19.38</v>
      </c>
      <c r="AK12" t="s">
        <v>179</v>
      </c>
      <c r="AL12">
        <v>58.99</v>
      </c>
      <c r="AM12">
        <v>56.91</v>
      </c>
      <c r="AN12">
        <v>10.199999999999999</v>
      </c>
      <c r="AO12" t="s">
        <v>180</v>
      </c>
      <c r="AP12">
        <v>69.489999999999995</v>
      </c>
      <c r="AQ12">
        <v>71.63</v>
      </c>
      <c r="AR12">
        <v>25.79</v>
      </c>
      <c r="AS12" t="s">
        <v>181</v>
      </c>
      <c r="AT12">
        <v>70</v>
      </c>
      <c r="AU12">
        <v>71.98</v>
      </c>
      <c r="AV12">
        <v>25.94</v>
      </c>
      <c r="AW12" t="s">
        <v>182</v>
      </c>
      <c r="AX12">
        <v>57.5</v>
      </c>
      <c r="AY12">
        <v>56.94</v>
      </c>
      <c r="AZ12">
        <v>16.82</v>
      </c>
      <c r="BA12" t="s">
        <v>183</v>
      </c>
      <c r="BB12">
        <v>103.35</v>
      </c>
      <c r="BC12">
        <v>103.84</v>
      </c>
      <c r="BD12">
        <v>8.7799999999999994</v>
      </c>
      <c r="BE12" t="s">
        <v>184</v>
      </c>
      <c r="BF12">
        <v>277.5</v>
      </c>
      <c r="BG12">
        <v>287.14</v>
      </c>
      <c r="BH12">
        <v>32.15</v>
      </c>
      <c r="BI12" t="s">
        <v>185</v>
      </c>
    </row>
    <row r="13" spans="1:62" x14ac:dyDescent="0.2">
      <c r="A13" t="s">
        <v>286</v>
      </c>
      <c r="B13" s="1">
        <v>22.26</v>
      </c>
      <c r="C13" s="1">
        <v>17.18</v>
      </c>
      <c r="D13" s="1">
        <v>20.64</v>
      </c>
      <c r="E13" s="1" t="s">
        <v>186</v>
      </c>
      <c r="F13">
        <v>0.74</v>
      </c>
      <c r="G13">
        <v>0.56999999999999995</v>
      </c>
      <c r="H13">
        <v>0.69</v>
      </c>
      <c r="I13" t="s">
        <v>187</v>
      </c>
      <c r="J13">
        <v>7.43</v>
      </c>
      <c r="K13">
        <v>9.89</v>
      </c>
      <c r="L13">
        <v>25.48</v>
      </c>
      <c r="M13" t="s">
        <v>188</v>
      </c>
      <c r="N13">
        <v>122.34</v>
      </c>
      <c r="O13">
        <v>121.52</v>
      </c>
      <c r="P13">
        <v>24.49</v>
      </c>
      <c r="Q13" t="s">
        <v>189</v>
      </c>
      <c r="R13">
        <v>4.45</v>
      </c>
      <c r="S13">
        <v>3.78</v>
      </c>
      <c r="T13">
        <v>3.85</v>
      </c>
      <c r="U13" t="s">
        <v>190</v>
      </c>
      <c r="V13">
        <v>10.69</v>
      </c>
      <c r="W13">
        <v>9.08</v>
      </c>
      <c r="X13">
        <v>9.5299999999999994</v>
      </c>
      <c r="Y13" t="s">
        <v>191</v>
      </c>
      <c r="Z13">
        <v>6.21</v>
      </c>
      <c r="AA13">
        <v>5.26</v>
      </c>
      <c r="AB13">
        <v>5.42</v>
      </c>
      <c r="AC13" t="s">
        <v>192</v>
      </c>
      <c r="AD13">
        <v>51.63</v>
      </c>
      <c r="AE13">
        <v>49.81</v>
      </c>
      <c r="AF13">
        <v>22.02</v>
      </c>
      <c r="AG13" t="s">
        <v>193</v>
      </c>
      <c r="AH13">
        <v>60.1</v>
      </c>
      <c r="AI13">
        <v>60.07</v>
      </c>
      <c r="AJ13">
        <v>10.37</v>
      </c>
      <c r="AK13" t="s">
        <v>194</v>
      </c>
      <c r="AL13">
        <v>47.6</v>
      </c>
      <c r="AM13">
        <v>47.7</v>
      </c>
      <c r="AN13">
        <v>5.04</v>
      </c>
      <c r="AO13" t="s">
        <v>195</v>
      </c>
      <c r="AP13">
        <v>31.56</v>
      </c>
      <c r="AQ13">
        <v>29.8</v>
      </c>
      <c r="AR13">
        <v>13.13</v>
      </c>
      <c r="AS13" t="s">
        <v>196</v>
      </c>
      <c r="AT13">
        <v>31.93</v>
      </c>
      <c r="AU13">
        <v>30.04</v>
      </c>
      <c r="AV13">
        <v>13.47</v>
      </c>
      <c r="AW13" t="s">
        <v>197</v>
      </c>
      <c r="AX13">
        <v>74.11</v>
      </c>
      <c r="AY13">
        <v>74.540000000000006</v>
      </c>
      <c r="AZ13">
        <v>12.15</v>
      </c>
      <c r="BA13" t="s">
        <v>198</v>
      </c>
      <c r="BB13">
        <v>87.01</v>
      </c>
      <c r="BC13">
        <v>90.05</v>
      </c>
      <c r="BD13">
        <v>14.84</v>
      </c>
      <c r="BE13" t="s">
        <v>199</v>
      </c>
      <c r="BF13">
        <v>240.58</v>
      </c>
      <c r="BG13">
        <v>252.63</v>
      </c>
      <c r="BH13">
        <v>54.82</v>
      </c>
      <c r="BI13" t="s">
        <v>200</v>
      </c>
    </row>
    <row r="14" spans="1:62" x14ac:dyDescent="0.2">
      <c r="A14" t="s">
        <v>287</v>
      </c>
      <c r="B14" s="1">
        <v>288.39</v>
      </c>
      <c r="C14" s="1">
        <v>291.05</v>
      </c>
      <c r="D14" s="1">
        <v>98.01</v>
      </c>
      <c r="E14" s="1" t="s">
        <v>201</v>
      </c>
      <c r="F14">
        <v>9.61</v>
      </c>
      <c r="G14">
        <v>9.6999999999999993</v>
      </c>
      <c r="H14">
        <v>3.27</v>
      </c>
      <c r="I14" t="s">
        <v>202</v>
      </c>
      <c r="J14">
        <v>0.2</v>
      </c>
      <c r="K14">
        <v>0.26</v>
      </c>
      <c r="L14">
        <v>9.2200000000000006</v>
      </c>
      <c r="M14" t="s">
        <v>203</v>
      </c>
      <c r="N14">
        <v>152.19</v>
      </c>
      <c r="O14">
        <v>152.69999999999999</v>
      </c>
      <c r="P14">
        <v>10.93</v>
      </c>
      <c r="Q14" t="s">
        <v>204</v>
      </c>
      <c r="R14">
        <v>5.91</v>
      </c>
      <c r="S14">
        <v>5.5</v>
      </c>
      <c r="T14">
        <v>2.82</v>
      </c>
      <c r="U14" t="s">
        <v>205</v>
      </c>
      <c r="V14">
        <v>14.52</v>
      </c>
      <c r="W14">
        <v>13.49</v>
      </c>
      <c r="X14">
        <v>6.66</v>
      </c>
      <c r="Y14" t="s">
        <v>206</v>
      </c>
      <c r="Z14">
        <v>7.91</v>
      </c>
      <c r="AA14">
        <v>7.31</v>
      </c>
      <c r="AB14">
        <v>3.63</v>
      </c>
      <c r="AC14" t="s">
        <v>207</v>
      </c>
      <c r="AD14">
        <v>11.95</v>
      </c>
      <c r="AE14">
        <v>10.17</v>
      </c>
      <c r="AF14">
        <v>9.61</v>
      </c>
      <c r="AG14" t="s">
        <v>208</v>
      </c>
      <c r="AH14">
        <v>29.95</v>
      </c>
      <c r="AI14">
        <v>29.43</v>
      </c>
      <c r="AJ14">
        <v>6.96</v>
      </c>
      <c r="AK14" t="s">
        <v>209</v>
      </c>
      <c r="AL14">
        <v>30.8</v>
      </c>
      <c r="AM14">
        <v>29.86</v>
      </c>
      <c r="AN14">
        <v>7.6</v>
      </c>
      <c r="AO14" t="s">
        <v>210</v>
      </c>
      <c r="AP14">
        <v>3.96</v>
      </c>
      <c r="AQ14">
        <v>3.28</v>
      </c>
      <c r="AR14">
        <v>4.7</v>
      </c>
      <c r="AS14" t="s">
        <v>211</v>
      </c>
      <c r="AT14">
        <v>4.7</v>
      </c>
      <c r="AU14">
        <v>4.1100000000000003</v>
      </c>
      <c r="AV14">
        <v>4.72</v>
      </c>
      <c r="AW14" t="s">
        <v>212</v>
      </c>
      <c r="AX14">
        <v>104.16</v>
      </c>
      <c r="AY14">
        <v>104.14</v>
      </c>
      <c r="AZ14">
        <v>5.04</v>
      </c>
      <c r="BA14" t="s">
        <v>213</v>
      </c>
      <c r="BB14">
        <v>105.45</v>
      </c>
      <c r="BC14">
        <v>105.49</v>
      </c>
      <c r="BD14">
        <v>4.88</v>
      </c>
      <c r="BE14" t="s">
        <v>214</v>
      </c>
      <c r="BF14">
        <v>199.03</v>
      </c>
      <c r="BG14">
        <v>214.13</v>
      </c>
      <c r="BH14">
        <v>58.74</v>
      </c>
      <c r="BI14" t="s">
        <v>215</v>
      </c>
    </row>
    <row r="15" spans="1:62" x14ac:dyDescent="0.2">
      <c r="A15" t="s">
        <v>288</v>
      </c>
      <c r="B15" s="1">
        <v>22.78</v>
      </c>
      <c r="C15" s="1">
        <v>18.95</v>
      </c>
      <c r="D15" s="1">
        <v>20.76</v>
      </c>
      <c r="E15" s="1" t="s">
        <v>216</v>
      </c>
      <c r="F15">
        <v>0.76</v>
      </c>
      <c r="G15">
        <v>0.63</v>
      </c>
      <c r="H15">
        <v>0.69</v>
      </c>
      <c r="I15" t="s">
        <v>217</v>
      </c>
      <c r="J15">
        <v>-2.67</v>
      </c>
      <c r="K15">
        <v>-13.24</v>
      </c>
      <c r="L15">
        <v>86.18</v>
      </c>
      <c r="M15" t="s">
        <v>218</v>
      </c>
      <c r="N15">
        <v>82.11</v>
      </c>
      <c r="O15">
        <v>81.47</v>
      </c>
      <c r="P15">
        <v>28.92</v>
      </c>
      <c r="Q15" t="s">
        <v>219</v>
      </c>
      <c r="R15">
        <v>4.68</v>
      </c>
      <c r="S15">
        <v>3.75</v>
      </c>
      <c r="T15">
        <v>4.55</v>
      </c>
      <c r="U15" t="s">
        <v>220</v>
      </c>
      <c r="V15">
        <v>12.37</v>
      </c>
      <c r="W15">
        <v>9.94</v>
      </c>
      <c r="X15">
        <v>12.28</v>
      </c>
      <c r="Y15" t="s">
        <v>221</v>
      </c>
      <c r="Z15">
        <v>6.9</v>
      </c>
      <c r="AA15">
        <v>5.56</v>
      </c>
      <c r="AB15">
        <v>6.54</v>
      </c>
      <c r="AC15" t="s">
        <v>222</v>
      </c>
      <c r="AD15">
        <v>30.4</v>
      </c>
      <c r="AE15">
        <v>26.64</v>
      </c>
      <c r="AF15">
        <v>16.920000000000002</v>
      </c>
      <c r="AG15" t="s">
        <v>223</v>
      </c>
      <c r="AH15">
        <v>49.65</v>
      </c>
      <c r="AI15">
        <v>48.49</v>
      </c>
      <c r="AJ15">
        <v>10.65</v>
      </c>
      <c r="AK15" t="s">
        <v>224</v>
      </c>
      <c r="AL15">
        <v>42.7</v>
      </c>
      <c r="AM15">
        <v>42.85</v>
      </c>
      <c r="AN15">
        <v>6.4</v>
      </c>
      <c r="AO15" t="s">
        <v>225</v>
      </c>
      <c r="AP15">
        <v>24.04</v>
      </c>
      <c r="AQ15">
        <v>24.13</v>
      </c>
      <c r="AR15">
        <v>9.64</v>
      </c>
      <c r="AS15" t="s">
        <v>226</v>
      </c>
      <c r="AT15">
        <v>24.56</v>
      </c>
      <c r="AU15">
        <v>24.47</v>
      </c>
      <c r="AV15">
        <v>9.39</v>
      </c>
      <c r="AW15" t="s">
        <v>227</v>
      </c>
      <c r="AX15">
        <v>52.67</v>
      </c>
      <c r="AY15">
        <v>53.26</v>
      </c>
      <c r="AZ15">
        <v>19.86</v>
      </c>
      <c r="BA15" t="s">
        <v>228</v>
      </c>
      <c r="BB15">
        <v>59.96</v>
      </c>
      <c r="BC15">
        <v>59.2</v>
      </c>
      <c r="BD15">
        <v>21</v>
      </c>
      <c r="BE15" t="s">
        <v>229</v>
      </c>
      <c r="BF15">
        <v>248.95</v>
      </c>
      <c r="BG15">
        <v>265.87</v>
      </c>
      <c r="BH15">
        <v>60.44</v>
      </c>
      <c r="BI15" t="s">
        <v>230</v>
      </c>
    </row>
    <row r="16" spans="1:62" x14ac:dyDescent="0.2">
      <c r="A16" t="s">
        <v>289</v>
      </c>
      <c r="B16" s="1">
        <v>14.46</v>
      </c>
      <c r="C16" s="1">
        <v>12.34</v>
      </c>
      <c r="D16" s="1">
        <v>11.79</v>
      </c>
      <c r="E16" s="1" t="s">
        <v>231</v>
      </c>
      <c r="F16">
        <v>0.48</v>
      </c>
      <c r="G16">
        <v>0.41</v>
      </c>
      <c r="H16">
        <v>0.39</v>
      </c>
      <c r="I16" t="s">
        <v>232</v>
      </c>
      <c r="J16">
        <v>-0.09</v>
      </c>
      <c r="K16">
        <v>-0.1</v>
      </c>
      <c r="L16">
        <v>21.8</v>
      </c>
      <c r="M16" t="s">
        <v>233</v>
      </c>
      <c r="N16">
        <v>119.84</v>
      </c>
      <c r="O16">
        <v>120.97</v>
      </c>
      <c r="P16">
        <v>16.59</v>
      </c>
      <c r="Q16" t="s">
        <v>234</v>
      </c>
      <c r="R16">
        <v>2.66</v>
      </c>
      <c r="S16">
        <v>2.25</v>
      </c>
      <c r="T16">
        <v>2.1800000000000002</v>
      </c>
      <c r="U16" t="s">
        <v>235</v>
      </c>
      <c r="V16">
        <v>6.75</v>
      </c>
      <c r="W16">
        <v>5.79</v>
      </c>
      <c r="X16">
        <v>5.62</v>
      </c>
      <c r="Y16" t="s">
        <v>236</v>
      </c>
      <c r="Z16">
        <v>3.87</v>
      </c>
      <c r="AA16">
        <v>3.38</v>
      </c>
      <c r="AB16">
        <v>2.94</v>
      </c>
      <c r="AC16" t="s">
        <v>237</v>
      </c>
      <c r="AD16">
        <v>10.71</v>
      </c>
      <c r="AE16">
        <v>10.08</v>
      </c>
      <c r="AF16">
        <v>14.86</v>
      </c>
      <c r="AG16" t="s">
        <v>238</v>
      </c>
      <c r="AH16">
        <v>36.18</v>
      </c>
      <c r="AI16">
        <v>36.25</v>
      </c>
      <c r="AJ16">
        <v>8.8800000000000008</v>
      </c>
      <c r="AK16" t="s">
        <v>239</v>
      </c>
      <c r="AL16">
        <v>35.03</v>
      </c>
      <c r="AM16">
        <v>34.770000000000003</v>
      </c>
      <c r="AN16">
        <v>8.3699999999999992</v>
      </c>
      <c r="AO16" t="s">
        <v>240</v>
      </c>
      <c r="AP16">
        <v>4.12</v>
      </c>
      <c r="AQ16">
        <v>4.1399999999999997</v>
      </c>
      <c r="AR16">
        <v>7.85</v>
      </c>
      <c r="AS16" t="s">
        <v>241</v>
      </c>
      <c r="AT16">
        <v>4.08</v>
      </c>
      <c r="AU16">
        <v>4.6900000000000004</v>
      </c>
      <c r="AV16">
        <v>8.6199999999999992</v>
      </c>
      <c r="AW16" t="s">
        <v>242</v>
      </c>
      <c r="AX16">
        <v>91.58</v>
      </c>
      <c r="AY16">
        <v>93.33</v>
      </c>
      <c r="AZ16">
        <v>11.57</v>
      </c>
      <c r="BA16" t="s">
        <v>243</v>
      </c>
      <c r="BB16">
        <v>92.7</v>
      </c>
      <c r="BC16">
        <v>93.89</v>
      </c>
      <c r="BD16">
        <v>11.8</v>
      </c>
      <c r="BE16" t="s">
        <v>244</v>
      </c>
      <c r="BF16">
        <v>287.68</v>
      </c>
      <c r="BG16">
        <v>306.56</v>
      </c>
      <c r="BH16">
        <v>44.9</v>
      </c>
      <c r="BI16" t="s">
        <v>245</v>
      </c>
    </row>
    <row r="17" spans="1:62" x14ac:dyDescent="0.2">
      <c r="A17" t="s">
        <v>290</v>
      </c>
      <c r="B17" s="1">
        <v>69.37</v>
      </c>
      <c r="C17" s="1">
        <v>46.08</v>
      </c>
      <c r="D17" s="1">
        <v>69.89</v>
      </c>
      <c r="E17" s="1" t="s">
        <v>246</v>
      </c>
      <c r="F17">
        <v>2.31</v>
      </c>
      <c r="G17">
        <v>1.54</v>
      </c>
      <c r="H17">
        <v>2.33</v>
      </c>
      <c r="I17" t="s">
        <v>247</v>
      </c>
      <c r="J17">
        <v>1.79</v>
      </c>
      <c r="K17">
        <v>2.7</v>
      </c>
      <c r="L17">
        <v>31.08</v>
      </c>
      <c r="M17" t="s">
        <v>248</v>
      </c>
      <c r="N17">
        <v>150.80000000000001</v>
      </c>
      <c r="O17">
        <v>156.29</v>
      </c>
      <c r="P17">
        <v>21.49</v>
      </c>
      <c r="Q17" t="s">
        <v>249</v>
      </c>
      <c r="R17">
        <v>11.98</v>
      </c>
      <c r="S17">
        <v>5.84</v>
      </c>
      <c r="T17">
        <v>32.47</v>
      </c>
      <c r="U17" t="s">
        <v>250</v>
      </c>
      <c r="V17">
        <v>31.04</v>
      </c>
      <c r="W17">
        <v>14.06</v>
      </c>
      <c r="X17">
        <v>83.87</v>
      </c>
      <c r="Y17" t="s">
        <v>251</v>
      </c>
      <c r="Z17">
        <v>20.5</v>
      </c>
      <c r="AA17">
        <v>10.050000000000001</v>
      </c>
      <c r="AB17">
        <v>42.69</v>
      </c>
      <c r="AC17" t="s">
        <v>252</v>
      </c>
      <c r="AD17">
        <v>90.18</v>
      </c>
      <c r="AE17">
        <v>90.28</v>
      </c>
      <c r="AF17">
        <v>44.86</v>
      </c>
      <c r="AG17" t="s">
        <v>253</v>
      </c>
      <c r="AH17">
        <v>79.760000000000005</v>
      </c>
      <c r="AI17">
        <v>76.78</v>
      </c>
      <c r="AJ17">
        <v>32.99</v>
      </c>
      <c r="AK17" t="s">
        <v>254</v>
      </c>
      <c r="AL17">
        <v>55.29</v>
      </c>
      <c r="AM17">
        <v>52.35</v>
      </c>
      <c r="AN17">
        <v>19.98</v>
      </c>
      <c r="AO17" t="s">
        <v>255</v>
      </c>
      <c r="AP17">
        <v>58.59</v>
      </c>
      <c r="AQ17">
        <v>59.7</v>
      </c>
      <c r="AR17">
        <v>35.25</v>
      </c>
      <c r="AS17" t="s">
        <v>256</v>
      </c>
      <c r="AT17">
        <v>58.83</v>
      </c>
      <c r="AU17">
        <v>59.56</v>
      </c>
      <c r="AV17">
        <v>35.29</v>
      </c>
      <c r="AW17" t="s">
        <v>257</v>
      </c>
      <c r="AX17">
        <v>60.96</v>
      </c>
      <c r="AY17">
        <v>60.7</v>
      </c>
      <c r="AZ17">
        <v>25.4</v>
      </c>
      <c r="BA17" t="s">
        <v>258</v>
      </c>
      <c r="BB17">
        <v>101.6</v>
      </c>
      <c r="BC17">
        <v>101.6</v>
      </c>
      <c r="BD17">
        <v>26.31</v>
      </c>
      <c r="BE17" t="s">
        <v>259</v>
      </c>
      <c r="BF17">
        <v>279.91000000000003</v>
      </c>
      <c r="BG17">
        <v>289.12</v>
      </c>
      <c r="BH17">
        <v>30.59</v>
      </c>
      <c r="BI17" t="s">
        <v>260</v>
      </c>
    </row>
    <row r="18" spans="1:62" x14ac:dyDescent="0.2">
      <c r="A18" s="5" t="s">
        <v>291</v>
      </c>
      <c r="B18" s="4">
        <v>22.37</v>
      </c>
      <c r="C18" s="4">
        <v>17.79</v>
      </c>
      <c r="D18" s="4">
        <v>17.600000000000001</v>
      </c>
      <c r="E18" s="4" t="s">
        <v>261</v>
      </c>
      <c r="F18" s="5">
        <v>0.75</v>
      </c>
      <c r="G18" s="5">
        <v>0.59</v>
      </c>
      <c r="H18" s="5">
        <v>0.59</v>
      </c>
      <c r="I18" s="5" t="s">
        <v>262</v>
      </c>
      <c r="J18" s="5">
        <v>12.67</v>
      </c>
      <c r="K18" s="5">
        <v>37.31</v>
      </c>
      <c r="L18" s="5">
        <v>64.069999999999993</v>
      </c>
      <c r="M18" s="5" t="s">
        <v>263</v>
      </c>
      <c r="N18" s="5">
        <v>91.93</v>
      </c>
      <c r="O18" s="5">
        <v>96.49</v>
      </c>
      <c r="P18" s="5">
        <v>19.93</v>
      </c>
      <c r="Q18" s="5" t="s">
        <v>264</v>
      </c>
      <c r="R18" s="5">
        <v>3.75</v>
      </c>
      <c r="S18" s="5">
        <v>3.06</v>
      </c>
      <c r="T18" s="5">
        <v>2.83</v>
      </c>
      <c r="U18" s="5" t="s">
        <v>265</v>
      </c>
      <c r="V18" s="5">
        <v>9.7100000000000009</v>
      </c>
      <c r="W18" s="5">
        <v>8.17</v>
      </c>
      <c r="X18" s="5">
        <v>6.8</v>
      </c>
      <c r="Y18" s="5" t="s">
        <v>266</v>
      </c>
      <c r="Z18" s="5">
        <v>5.64</v>
      </c>
      <c r="AA18" s="5">
        <v>4.79</v>
      </c>
      <c r="AB18" s="5">
        <v>3.69</v>
      </c>
      <c r="AC18" s="5" t="s">
        <v>267</v>
      </c>
      <c r="AD18" s="5">
        <v>4.95</v>
      </c>
      <c r="AE18" s="5">
        <v>4.5</v>
      </c>
      <c r="AF18" s="5">
        <v>5.72</v>
      </c>
      <c r="AG18" s="5" t="s">
        <v>268</v>
      </c>
      <c r="AH18" s="5">
        <v>30.43</v>
      </c>
      <c r="AI18" s="5">
        <v>29.93</v>
      </c>
      <c r="AJ18" s="5">
        <v>5.15</v>
      </c>
      <c r="AK18" s="5" t="s">
        <v>269</v>
      </c>
      <c r="AL18" s="5">
        <v>31.47</v>
      </c>
      <c r="AM18" s="5">
        <v>31.19</v>
      </c>
      <c r="AN18" s="5">
        <v>4.58</v>
      </c>
      <c r="AO18" s="5" t="s">
        <v>270</v>
      </c>
      <c r="AP18" s="5">
        <v>4.8600000000000003</v>
      </c>
      <c r="AQ18" s="5">
        <v>3.91</v>
      </c>
      <c r="AR18" s="5">
        <v>6.54</v>
      </c>
      <c r="AS18" s="5" t="s">
        <v>271</v>
      </c>
      <c r="AT18" s="5">
        <v>7.13</v>
      </c>
      <c r="AU18" s="5">
        <v>5.97</v>
      </c>
      <c r="AV18" s="5">
        <v>6.82</v>
      </c>
      <c r="AW18" s="5" t="s">
        <v>272</v>
      </c>
      <c r="AX18" s="5">
        <v>67.61</v>
      </c>
      <c r="AY18" s="5">
        <v>70</v>
      </c>
      <c r="AZ18" s="5">
        <v>14.93</v>
      </c>
      <c r="BA18" s="5" t="s">
        <v>273</v>
      </c>
      <c r="BB18" s="5">
        <v>67.930000000000007</v>
      </c>
      <c r="BC18" s="5">
        <v>70.25</v>
      </c>
      <c r="BD18" s="5">
        <v>14.97</v>
      </c>
      <c r="BE18" s="5" t="s">
        <v>274</v>
      </c>
      <c r="BF18" s="5">
        <v>223.62</v>
      </c>
      <c r="BG18" s="5">
        <v>231.14</v>
      </c>
      <c r="BH18" s="5">
        <v>67.37</v>
      </c>
      <c r="BI18" s="5" t="s">
        <v>275</v>
      </c>
      <c r="BJ18" s="5"/>
    </row>
    <row r="20" spans="1:62" x14ac:dyDescent="0.2">
      <c r="A20" s="2" t="s">
        <v>308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</row>
    <row r="21" spans="1:62" x14ac:dyDescent="0.2">
      <c r="A21" s="2" t="s">
        <v>292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</row>
    <row r="22" spans="1:62" x14ac:dyDescent="0.2">
      <c r="A22" s="2" t="s">
        <v>294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</row>
    <row r="23" spans="1:62" x14ac:dyDescent="0.2">
      <c r="A23" s="2" t="s">
        <v>296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</row>
    <row r="24" spans="1:62" x14ac:dyDescent="0.2">
      <c r="A24" s="2" t="s">
        <v>298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</row>
    <row r="25" spans="1:62" x14ac:dyDescent="0.2">
      <c r="A25" s="2" t="s">
        <v>300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</row>
    <row r="26" spans="1:62" x14ac:dyDescent="0.2">
      <c r="A26" s="2" t="s">
        <v>301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</row>
  </sheetData>
  <mergeCells count="9">
    <mergeCell ref="B2:E2"/>
    <mergeCell ref="A2:A3"/>
    <mergeCell ref="A20:BJ20"/>
    <mergeCell ref="A26:BJ26"/>
    <mergeCell ref="A21:BJ21"/>
    <mergeCell ref="A22:BJ22"/>
    <mergeCell ref="A23:BJ23"/>
    <mergeCell ref="A24:BJ24"/>
    <mergeCell ref="A25:BJ25"/>
  </mergeCells>
  <phoneticPr fontId="18" type="noConversion"/>
  <conditionalFormatting sqref="R4:R1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:V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:Z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sTable2_movement_label_pose&amp;kin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jialin ye</cp:lastModifiedBy>
  <dcterms:created xsi:type="dcterms:W3CDTF">2024-04-01T02:27:57Z</dcterms:created>
  <dcterms:modified xsi:type="dcterms:W3CDTF">2024-04-01T02:58:20Z</dcterms:modified>
</cp:coreProperties>
</file>