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陳柏硯\Desktop\HTML\html_use\html_use\xlsx\"/>
    </mc:Choice>
  </mc:AlternateContent>
  <xr:revisionPtr revIDLastSave="0" documentId="13_ncr:1_{D3F55EEE-DA1A-4FEB-B750-1E3F1B2F971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Novel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3" i="1" l="1"/>
  <c r="F60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<sst xmlns="http://schemas.openxmlformats.org/spreadsheetml/2006/main" count="284" uniqueCount="112">
  <si>
    <t>title</t>
  </si>
  <si>
    <t>isbn</t>
  </si>
  <si>
    <t>count</t>
  </si>
  <si>
    <t>heat</t>
  </si>
  <si>
    <t>update</t>
  </si>
  <si>
    <t>state</t>
  </si>
  <si>
    <t>歡迎來到實力至上主義的教室</t>
  </si>
  <si>
    <t>S</t>
  </si>
  <si>
    <t>彈珠汽水瓶里的千歲同學</t>
  </si>
  <si>
    <t>C</t>
  </si>
  <si>
    <t>我想成為你的眼淚</t>
  </si>
  <si>
    <t>E</t>
  </si>
  <si>
    <t>關于我在無意間被隔壁的天使變成廢柴這件事</t>
  </si>
  <si>
    <t>A</t>
  </si>
  <si>
    <t>不時輕聲地以俄語遮羞的鄰座艾莉同學</t>
  </si>
  <si>
    <t>屠龍者布倫希爾德</t>
  </si>
  <si>
    <t>我當備胎女友也沒關系</t>
  </si>
  <si>
    <t>間諜教室</t>
  </si>
  <si>
    <t>D</t>
  </si>
  <si>
    <t>義妹生活</t>
  </si>
  <si>
    <t>B</t>
  </si>
  <si>
    <t>偵探已經，死了</t>
  </si>
  <si>
    <t>春夏秋冬代行者</t>
  </si>
  <si>
    <t>銀荊的告白</t>
  </si>
  <si>
    <t>螺旋槳歌劇</t>
  </si>
  <si>
    <t>繼母的拖油瓶是我的前女友</t>
  </si>
  <si>
    <r>
      <rPr>
        <sz val="12"/>
        <color rgb="FF000000"/>
        <rFont val="Noto Sans CJK TC"/>
        <family val="2"/>
        <charset val="1"/>
      </rPr>
      <t>樂園</t>
    </r>
    <r>
      <rPr>
        <sz val="12"/>
        <color rgb="FF000000"/>
        <rFont val="新細明體"/>
        <family val="2"/>
        <charset val="136"/>
      </rPr>
      <t>NOISE</t>
    </r>
  </si>
  <si>
    <t>弱角友崎同學</t>
  </si>
  <si>
    <t>我和女友的妹妹接吻了</t>
  </si>
  <si>
    <t>七魔劍支配天下</t>
  </si>
  <si>
    <t>龍王的工作</t>
  </si>
  <si>
    <t>青梅竹馬絕對不會輸的戀愛喜劇</t>
  </si>
  <si>
    <t>浴缸生活</t>
  </si>
  <si>
    <t>青春豬頭少年不會夢到兔女郎學姊</t>
  </si>
  <si>
    <t>我依然心系于你</t>
  </si>
  <si>
    <t>通往夏天的隧道，再見的出口</t>
  </si>
  <si>
    <t>小惡魔緹莉與救世主</t>
  </si>
  <si>
    <t>美里住在貓貓的眼中</t>
  </si>
  <si>
    <t>龍姬布倫希爾德</t>
  </si>
  <si>
    <r>
      <rPr>
        <sz val="12"/>
        <color rgb="FF000000"/>
        <rFont val="Noto Sans CJK TC"/>
        <family val="2"/>
        <charset val="1"/>
      </rPr>
      <t>夏洛克</t>
    </r>
    <r>
      <rPr>
        <sz val="12"/>
        <color rgb="FF000000"/>
        <rFont val="新細明體"/>
        <family val="2"/>
        <charset val="136"/>
      </rPr>
      <t>+</t>
    </r>
    <r>
      <rPr>
        <sz val="12"/>
        <color rgb="FF000000"/>
        <rFont val="Noto Sans CJK TC"/>
        <family val="2"/>
        <charset val="1"/>
      </rPr>
      <t>學園</t>
    </r>
  </si>
  <si>
    <t>你以為區區轉生就逃得了嗎，哥哥？</t>
  </si>
  <si>
    <t>你的解謎由我作答</t>
  </si>
  <si>
    <t>魔女狩獵的謝幕歡呼</t>
  </si>
  <si>
    <t>神的記事本</t>
  </si>
  <si>
    <t>無盡的夏日，以壞掉的戀情作結</t>
  </si>
  <si>
    <t>學生會偵探桐香</t>
  </si>
  <si>
    <t>東池袋迷途貓</t>
  </si>
  <si>
    <t>書店的金狼</t>
  </si>
  <si>
    <t>有時間戀愛不如去抽卡！</t>
  </si>
  <si>
    <t>蓮見律子的推理交響樂 比翼的威尼斯船歌</t>
  </si>
  <si>
    <t>夜櫻 吸血種狩獵行動</t>
  </si>
  <si>
    <t>放學後默示錄</t>
  </si>
  <si>
    <t>樂聖少女</t>
  </si>
  <si>
    <t>許愛之島</t>
  </si>
  <si>
    <t>請記得我</t>
  </si>
  <si>
    <t>紫苑的血族</t>
  </si>
  <si>
    <t>劍之女王與烙印之子</t>
  </si>
  <si>
    <t>櫻色家族</t>
  </si>
  <si>
    <t>死圖眼的伊妲卡</t>
  </si>
  <si>
    <t>火目的巫女</t>
  </si>
  <si>
    <t>離別的鋼琴奏鳴曲</t>
  </si>
  <si>
    <t>閑狼作家是美少女妖怪</t>
  </si>
  <si>
    <t>落第騎士英雄譚</t>
  </si>
  <si>
    <t>超人高中生們即便在異世界里也能從容生存</t>
  </si>
  <si>
    <t>終極反英雄</t>
  </si>
  <si>
    <r>
      <rPr>
        <sz val="12"/>
        <color rgb="FF000000"/>
        <rFont val="Noto Sans CJK TC"/>
        <family val="2"/>
        <charset val="1"/>
      </rPr>
      <t>斷罪的</t>
    </r>
    <r>
      <rPr>
        <sz val="12"/>
        <color rgb="FF000000"/>
        <rFont val="新細明體"/>
        <family val="2"/>
        <charset val="136"/>
      </rPr>
      <t>EXCEED</t>
    </r>
  </si>
  <si>
    <t>發條精靈戰記 天鏡的極北之星</t>
  </si>
  <si>
    <t>農林</t>
  </si>
  <si>
    <t>蒼海的少女們</t>
  </si>
  <si>
    <t>在昨日的春天等待你</t>
  </si>
  <si>
    <r>
      <rPr>
        <sz val="12"/>
        <color rgb="FF000000"/>
        <rFont val="Noto Sans CJK TC"/>
        <family val="2"/>
        <charset val="1"/>
      </rPr>
      <t>琥珀之秋、</t>
    </r>
    <r>
      <rPr>
        <sz val="12"/>
        <color rgb="FF000000"/>
        <rFont val="新細明體"/>
        <family val="2"/>
        <charset val="136"/>
      </rPr>
      <t>0</t>
    </r>
    <r>
      <rPr>
        <sz val="12"/>
        <color rgb="FF000000"/>
        <rFont val="Noto Sans CJK TC"/>
        <family val="2"/>
        <charset val="1"/>
      </rPr>
      <t>秒之旅</t>
    </r>
  </si>
  <si>
    <t>CARNEADES</t>
  </si>
  <si>
    <t>和身為天才女演員的青梅竹馬共演吻戲</t>
  </si>
  <si>
    <t>而那個女孩被煮死在二樓</t>
  </si>
  <si>
    <t>晚上九點，陽台對面的女神學姐只屬于我</t>
  </si>
  <si>
    <t>死黨歷五年，事到如今戀上你這種話已說不出口。</t>
  </si>
  <si>
    <r>
      <rPr>
        <sz val="12"/>
        <color rgb="FF000000"/>
        <rFont val="Noto Sans CJK TC"/>
        <family val="2"/>
        <charset val="1"/>
      </rPr>
      <t>月收</t>
    </r>
    <r>
      <rPr>
        <sz val="12"/>
        <color rgb="FF000000"/>
        <rFont val="新細明體"/>
        <family val="2"/>
        <charset val="136"/>
      </rPr>
      <t>50</t>
    </r>
    <r>
      <rPr>
        <sz val="12"/>
        <color rgb="FF000000"/>
        <rFont val="Noto Sans CJK TC"/>
        <family val="2"/>
        <charset val="1"/>
      </rPr>
      <t>萬卻覺得人生乏味的</t>
    </r>
    <r>
      <rPr>
        <sz val="12"/>
        <color rgb="FF000000"/>
        <rFont val="新細明體"/>
        <family val="2"/>
        <charset val="136"/>
      </rPr>
      <t>OL</t>
    </r>
    <r>
      <rPr>
        <sz val="12"/>
        <color rgb="FF000000"/>
        <rFont val="Noto Sans CJK TC"/>
        <family val="2"/>
        <charset val="1"/>
      </rPr>
      <t>，用</t>
    </r>
    <r>
      <rPr>
        <sz val="12"/>
        <color rgb="FF000000"/>
        <rFont val="新細明體"/>
        <family val="2"/>
        <charset val="136"/>
      </rPr>
      <t>30</t>
    </r>
    <r>
      <rPr>
        <sz val="12"/>
        <color rgb="FF000000"/>
        <rFont val="Noto Sans CJK TC"/>
        <family val="2"/>
        <charset val="1"/>
      </rPr>
      <t>萬雇佣我對她說「你回來了」，這工作真是好賺</t>
    </r>
  </si>
  <si>
    <t>保健室的成熟前輩，在我面前卻會很快嬌羞起來</t>
  </si>
  <si>
    <t>不語的來棲同學心里滿是喜歡</t>
  </si>
  <si>
    <t>與前女友令人焦灼不已的偽裝結婚</t>
  </si>
  <si>
    <t>我要在勇者傳說底下創造英雄傳說～顛覆王道的英雄傳～</t>
  </si>
  <si>
    <t>黑鳶的聖者</t>
  </si>
  <si>
    <t>公主騎士的小白臉</t>
  </si>
  <si>
    <t>嬌羞俏夢魔的得意表情真可愛。</t>
  </si>
  <si>
    <r>
      <rPr>
        <sz val="12"/>
        <color rgb="FF000000"/>
        <rFont val="Noto Sans CJK TC"/>
        <family val="2"/>
        <charset val="1"/>
      </rPr>
      <t>那個，其實，我還是第一次～距離和很好上床卻很純情的女友進行初體驗，還有</t>
    </r>
    <r>
      <rPr>
        <sz val="12"/>
        <color rgb="FF000000"/>
        <rFont val="新細明體"/>
        <family val="2"/>
        <charset val="136"/>
      </rPr>
      <t>87</t>
    </r>
    <r>
      <rPr>
        <sz val="12"/>
        <color rgb="FF000000"/>
        <rFont val="Noto Sans CJK TC"/>
        <family val="2"/>
        <charset val="1"/>
      </rPr>
      <t>天</t>
    </r>
  </si>
  <si>
    <t>阿斯特莉亞回憶錄 在地下城尋求邂逅是否搞錯了什麼 英雄譚</t>
  </si>
  <si>
    <t>左右兩邊都是妹妹，哥哥想選的是誰？</t>
  </si>
  <si>
    <r>
      <rPr>
        <sz val="12"/>
        <color rgb="FF000000"/>
        <rFont val="Noto Sans CJK TC"/>
        <family val="2"/>
        <charset val="1"/>
      </rPr>
      <t>偵探</t>
    </r>
    <r>
      <rPr>
        <sz val="12"/>
        <color rgb="FF000000"/>
        <rFont val="新細明體"/>
        <family val="2"/>
        <charset val="136"/>
      </rPr>
      <t>AI</t>
    </r>
  </si>
  <si>
    <r>
      <rPr>
        <sz val="12"/>
        <color rgb="FF000000"/>
        <rFont val="Noto Sans CJK TC"/>
        <family val="2"/>
        <charset val="1"/>
      </rPr>
      <t>有害人物</t>
    </r>
    <r>
      <rPr>
        <sz val="12"/>
        <color rgb="FF000000"/>
        <rFont val="新細明體"/>
        <family val="2"/>
        <charset val="136"/>
      </rPr>
      <t>(Shamer)</t>
    </r>
  </si>
  <si>
    <t>這尊情趣娃娃是我的妹妹嗎？</t>
  </si>
  <si>
    <t>魔法禁書目錄外傳 神裂篇</t>
  </si>
  <si>
    <t>再見宣言</t>
  </si>
  <si>
    <t>位于戀愛光譜極端的我們</t>
  </si>
  <si>
    <t>聖劍學院的魔劍使</t>
  </si>
  <si>
    <t>Campione!</t>
  </si>
  <si>
    <r>
      <rPr>
        <sz val="12"/>
        <color rgb="FF000000"/>
        <rFont val="Noto Sans CJK TC"/>
        <family val="2"/>
        <charset val="1"/>
      </rPr>
      <t>要听爸爸的話</t>
    </r>
    <r>
      <rPr>
        <sz val="12"/>
        <color rgb="FF000000"/>
        <rFont val="新細明體"/>
        <family val="2"/>
        <charset val="136"/>
      </rPr>
      <t>!</t>
    </r>
  </si>
  <si>
    <t>六花的勇者</t>
  </si>
  <si>
    <t>我怎麼可能成為你的戀人，不行不行！</t>
  </si>
  <si>
    <t>千之魔劍與盾之少女</t>
  </si>
  <si>
    <t>劍刻的銀乙女</t>
  </si>
  <si>
    <t>政宗君的復仇</t>
  </si>
  <si>
    <t>認真和我談戀愛！！</t>
  </si>
  <si>
    <t>銃皇無盡的法夫納</t>
  </si>
  <si>
    <t>異世界魔王與召喚少女的奴隸魔術</t>
  </si>
  <si>
    <t>精靈幻想記</t>
  </si>
  <si>
    <t>無賴勇者的鬼畜美學</t>
  </si>
  <si>
    <t>笨蛋，測驗，召喚獸</t>
  </si>
  <si>
    <t>文學少女</t>
  </si>
  <si>
    <t>賢者之孫</t>
  </si>
  <si>
    <r>
      <rPr>
        <sz val="12"/>
        <color rgb="FF000000"/>
        <rFont val="Noto Sans CJK TC"/>
        <family val="2"/>
        <charset val="1"/>
      </rPr>
      <t>惡魔高校</t>
    </r>
    <r>
      <rPr>
        <sz val="12"/>
        <color rgb="FF000000"/>
        <rFont val="新細明體"/>
        <family val="2"/>
        <charset val="136"/>
      </rPr>
      <t>DxD</t>
    </r>
  </si>
  <si>
    <t>果然我的青春戀愛喜劇搞錯了</t>
  </si>
  <si>
    <t>Bullet Code: Firewall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</si>
</sst>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2"/>
      <color rgb="FF000000"/>
      <name val="Noto Sans CJK TC"/>
      <family val="2"/>
      <charset val="1"/>
    </font>
    <font>
      <sz val="12"/>
      <color rgb="FF000000"/>
      <name val="新細明體"/>
      <family val="2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topLeftCell="A96" zoomScaleNormal="100" workbookViewId="0">
      <selection activeCell="F104" sqref="F104"/>
    </sheetView>
  </sheetViews>
  <sheetFormatPr defaultRowHeight="16.2"/>
  <cols>
    <col min="1" max="1" width="55.88671875" customWidth="1"/>
    <col min="2" max="2" width="21" customWidth="1"/>
    <col min="3" max="4" width="9.77734375" customWidth="1"/>
    <col min="5" max="5" width="24.88671875" customWidth="1"/>
    <col min="6" max="1025" width="9.77734375" customWidth="1"/>
  </cols>
  <sheetData>
    <row r="1" spans="1:6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s="2">
        <v>9789864730407</v>
      </c>
      <c r="C2">
        <v>3658562</v>
      </c>
      <c r="D2" s="1" t="s">
        <v>7</v>
      </c>
      <c r="E2" s="3">
        <v>45239</v>
      </c>
      <c r="F2" t="b">
        <f>TRUE()</f>
        <v>1</v>
      </c>
    </row>
    <row r="3" spans="1:6">
      <c r="A3" t="s">
        <v>6</v>
      </c>
      <c r="B3" s="2">
        <v>9789864732272</v>
      </c>
      <c r="C3">
        <v>3658562</v>
      </c>
      <c r="D3" s="1" t="s">
        <v>7</v>
      </c>
      <c r="E3" s="3">
        <v>45239</v>
      </c>
      <c r="F3" t="b">
        <f>TRUE()</f>
        <v>1</v>
      </c>
    </row>
    <row r="4" spans="1:6">
      <c r="A4" t="s">
        <v>6</v>
      </c>
      <c r="B4" s="2">
        <v>9789864734788</v>
      </c>
      <c r="C4">
        <v>3658562</v>
      </c>
      <c r="D4" s="1" t="s">
        <v>7</v>
      </c>
      <c r="E4" s="3">
        <v>45239</v>
      </c>
      <c r="F4" t="b">
        <f>TRUE()</f>
        <v>1</v>
      </c>
    </row>
    <row r="5" spans="1:6">
      <c r="A5" t="s">
        <v>8</v>
      </c>
      <c r="B5" s="2">
        <v>9784094517965</v>
      </c>
      <c r="C5">
        <v>1271180</v>
      </c>
      <c r="D5" s="1" t="s">
        <v>9</v>
      </c>
      <c r="E5" s="3">
        <v>45192</v>
      </c>
      <c r="F5" t="b">
        <f>TRUE()</f>
        <v>1</v>
      </c>
    </row>
    <row r="6" spans="1:6">
      <c r="A6" t="s">
        <v>10</v>
      </c>
      <c r="B6" s="2">
        <v>9784094530810</v>
      </c>
      <c r="C6">
        <v>115909</v>
      </c>
      <c r="D6" s="1" t="s">
        <v>11</v>
      </c>
      <c r="E6" s="3">
        <v>44838</v>
      </c>
      <c r="F6" t="b">
        <f>FALSE()</f>
        <v>0</v>
      </c>
    </row>
    <row r="7" spans="1:6">
      <c r="A7" t="s">
        <v>12</v>
      </c>
      <c r="B7" s="2">
        <v>9784815602482</v>
      </c>
      <c r="C7">
        <v>1095113</v>
      </c>
      <c r="D7" s="1" t="s">
        <v>13</v>
      </c>
      <c r="E7" s="3">
        <v>45249</v>
      </c>
      <c r="F7" t="b">
        <f>TRUE()</f>
        <v>1</v>
      </c>
    </row>
    <row r="8" spans="1:6">
      <c r="A8" t="s">
        <v>14</v>
      </c>
      <c r="B8" s="2">
        <v>9784041111185</v>
      </c>
      <c r="C8">
        <v>854297</v>
      </c>
      <c r="D8" s="1" t="s">
        <v>13</v>
      </c>
      <c r="E8" s="3">
        <v>45256</v>
      </c>
      <c r="F8" t="b">
        <f>TRUE()</f>
        <v>1</v>
      </c>
    </row>
    <row r="9" spans="1:6">
      <c r="A9" t="s">
        <v>14</v>
      </c>
      <c r="B9" s="2">
        <v>9784041111192</v>
      </c>
      <c r="C9">
        <v>854297</v>
      </c>
      <c r="D9" s="1" t="s">
        <v>13</v>
      </c>
      <c r="E9" s="3">
        <v>45256</v>
      </c>
      <c r="F9" t="b">
        <f>TRUE()</f>
        <v>1</v>
      </c>
    </row>
    <row r="10" spans="1:6">
      <c r="A10" t="s">
        <v>14</v>
      </c>
      <c r="B10" s="2">
        <v>9784041119556</v>
      </c>
      <c r="C10">
        <v>854297</v>
      </c>
      <c r="D10" s="1" t="s">
        <v>13</v>
      </c>
      <c r="E10" s="3">
        <v>45256</v>
      </c>
      <c r="F10" t="b">
        <f>TRUE()</f>
        <v>1</v>
      </c>
    </row>
    <row r="11" spans="1:6">
      <c r="A11" t="s">
        <v>15</v>
      </c>
      <c r="B11" s="2">
        <v>9786263780538</v>
      </c>
      <c r="C11">
        <v>98900</v>
      </c>
      <c r="D11" s="1" t="s">
        <v>11</v>
      </c>
      <c r="E11" s="3">
        <v>45202</v>
      </c>
      <c r="F11" t="b">
        <f>FALSE()</f>
        <v>0</v>
      </c>
    </row>
    <row r="12" spans="1:6">
      <c r="A12" t="s">
        <v>16</v>
      </c>
      <c r="B12" s="2">
        <v>9784049135831</v>
      </c>
      <c r="C12">
        <v>526814</v>
      </c>
      <c r="D12" s="1" t="s">
        <v>9</v>
      </c>
      <c r="E12" s="3">
        <v>45163</v>
      </c>
      <c r="F12" t="b">
        <f>TRUE()</f>
        <v>1</v>
      </c>
    </row>
    <row r="13" spans="1:6">
      <c r="A13" t="s">
        <v>16</v>
      </c>
      <c r="B13" s="2">
        <v>9784049141542</v>
      </c>
      <c r="C13">
        <v>526814</v>
      </c>
      <c r="D13" s="1" t="s">
        <v>9</v>
      </c>
      <c r="E13" s="3">
        <v>45163</v>
      </c>
      <c r="F13" t="b">
        <f>TRUE()</f>
        <v>1</v>
      </c>
    </row>
    <row r="14" spans="1:6">
      <c r="A14" t="s">
        <v>17</v>
      </c>
      <c r="B14" s="2">
        <v>9784040734804</v>
      </c>
      <c r="C14">
        <v>1098218</v>
      </c>
      <c r="D14" s="1" t="s">
        <v>18</v>
      </c>
      <c r="E14" s="3">
        <v>45227</v>
      </c>
      <c r="F14" t="b">
        <f>TRUE()</f>
        <v>1</v>
      </c>
    </row>
    <row r="15" spans="1:6">
      <c r="A15" t="s">
        <v>17</v>
      </c>
      <c r="B15" s="2">
        <v>9784040736365</v>
      </c>
      <c r="C15">
        <v>1098218</v>
      </c>
      <c r="D15" s="1" t="s">
        <v>18</v>
      </c>
      <c r="E15" s="3">
        <v>45227</v>
      </c>
      <c r="F15" t="b">
        <f>TRUE()</f>
        <v>1</v>
      </c>
    </row>
    <row r="16" spans="1:6">
      <c r="A16" t="s">
        <v>17</v>
      </c>
      <c r="B16" s="2">
        <v>9784040737409</v>
      </c>
      <c r="C16">
        <v>1098218</v>
      </c>
      <c r="D16" s="1" t="s">
        <v>18</v>
      </c>
      <c r="E16" s="3">
        <v>45227</v>
      </c>
      <c r="F16" t="b">
        <f>TRUE()</f>
        <v>1</v>
      </c>
    </row>
    <row r="17" spans="1:6">
      <c r="A17" t="s">
        <v>17</v>
      </c>
      <c r="B17" s="2">
        <v>9784040750187</v>
      </c>
      <c r="C17">
        <v>1098218</v>
      </c>
      <c r="D17" s="1" t="s">
        <v>18</v>
      </c>
      <c r="E17" s="3">
        <v>45227</v>
      </c>
      <c r="F17" t="b">
        <f>TRUE()</f>
        <v>1</v>
      </c>
    </row>
    <row r="18" spans="1:6">
      <c r="A18" t="s">
        <v>19</v>
      </c>
      <c r="B18" s="2">
        <v>9784040647265</v>
      </c>
      <c r="C18">
        <v>856510</v>
      </c>
      <c r="D18" s="1" t="s">
        <v>20</v>
      </c>
      <c r="E18" s="3">
        <v>45194</v>
      </c>
      <c r="F18" t="b">
        <f>TRUE()</f>
        <v>1</v>
      </c>
    </row>
    <row r="19" spans="1:6">
      <c r="A19" t="s">
        <v>19</v>
      </c>
      <c r="B19" s="2">
        <v>9784046810014</v>
      </c>
      <c r="C19">
        <v>856510</v>
      </c>
      <c r="D19" s="1" t="s">
        <v>20</v>
      </c>
      <c r="E19" s="3">
        <v>45194</v>
      </c>
      <c r="F19" t="b">
        <f>TRUE()</f>
        <v>1</v>
      </c>
    </row>
    <row r="20" spans="1:6">
      <c r="A20" t="s">
        <v>19</v>
      </c>
      <c r="B20" s="2">
        <v>9784046816566</v>
      </c>
      <c r="C20">
        <v>856510</v>
      </c>
      <c r="D20" s="1" t="s">
        <v>20</v>
      </c>
      <c r="E20" s="3">
        <v>45194</v>
      </c>
      <c r="F20" t="b">
        <f>TRUE()</f>
        <v>1</v>
      </c>
    </row>
    <row r="21" spans="1:6">
      <c r="A21" t="s">
        <v>19</v>
      </c>
      <c r="B21" s="2">
        <v>9784046820334</v>
      </c>
      <c r="C21">
        <v>856510</v>
      </c>
      <c r="D21" s="1" t="s">
        <v>20</v>
      </c>
      <c r="E21" s="3">
        <v>45194</v>
      </c>
      <c r="F21" t="b">
        <f>TRUE()</f>
        <v>1</v>
      </c>
    </row>
    <row r="22" spans="1:6">
      <c r="A22" t="s">
        <v>19</v>
      </c>
      <c r="B22" s="2">
        <v>9784046827647</v>
      </c>
      <c r="C22">
        <v>856510</v>
      </c>
      <c r="D22" s="1" t="s">
        <v>20</v>
      </c>
      <c r="E22" s="3">
        <v>45194</v>
      </c>
      <c r="F22" t="b">
        <f>TRUE()</f>
        <v>1</v>
      </c>
    </row>
    <row r="23" spans="1:6">
      <c r="A23" t="s">
        <v>21</v>
      </c>
      <c r="B23" s="2">
        <v>9784040641966</v>
      </c>
      <c r="C23">
        <v>1086616</v>
      </c>
      <c r="D23" s="1" t="s">
        <v>18</v>
      </c>
      <c r="E23" s="3">
        <v>45108</v>
      </c>
      <c r="F23" t="b">
        <f>TRUE()</f>
        <v>1</v>
      </c>
    </row>
    <row r="24" spans="1:6">
      <c r="A24" t="s">
        <v>21</v>
      </c>
      <c r="B24" s="2">
        <v>9784046827661</v>
      </c>
      <c r="C24">
        <v>1086616</v>
      </c>
      <c r="D24" s="1" t="s">
        <v>18</v>
      </c>
      <c r="E24" s="3">
        <v>45108</v>
      </c>
      <c r="F24" t="b">
        <f>TRUE()</f>
        <v>1</v>
      </c>
    </row>
    <row r="25" spans="1:6">
      <c r="A25" t="s">
        <v>22</v>
      </c>
      <c r="B25" s="2">
        <v>9784049135848</v>
      </c>
      <c r="C25">
        <v>633736</v>
      </c>
      <c r="D25" s="1" t="s">
        <v>11</v>
      </c>
      <c r="E25" s="3">
        <v>45169</v>
      </c>
      <c r="F25" t="b">
        <f>TRUE()</f>
        <v>1</v>
      </c>
    </row>
    <row r="26" spans="1:6">
      <c r="A26" t="s">
        <v>23</v>
      </c>
      <c r="B26" s="2">
        <v>9784094530186</v>
      </c>
      <c r="C26">
        <v>346945</v>
      </c>
      <c r="D26" s="1" t="s">
        <v>11</v>
      </c>
      <c r="E26" s="3">
        <v>45017</v>
      </c>
      <c r="F26" t="b">
        <f>TRUE()</f>
        <v>1</v>
      </c>
    </row>
    <row r="27" spans="1:6">
      <c r="A27" t="s">
        <v>24</v>
      </c>
      <c r="B27" s="2">
        <v>9784094518122</v>
      </c>
      <c r="C27">
        <v>364850</v>
      </c>
      <c r="D27" s="1" t="s">
        <v>20</v>
      </c>
      <c r="E27" s="3">
        <v>44896</v>
      </c>
      <c r="F27" t="b">
        <f>TRUE()</f>
        <v>1</v>
      </c>
    </row>
    <row r="28" spans="1:6">
      <c r="A28" s="1" t="s">
        <v>111</v>
      </c>
      <c r="B28" s="2">
        <v>9784044654123</v>
      </c>
      <c r="C28">
        <v>497851</v>
      </c>
      <c r="D28" s="1" t="s">
        <v>9</v>
      </c>
      <c r="E28" s="3">
        <v>44900</v>
      </c>
      <c r="F28" t="b">
        <f>TRUE()</f>
        <v>1</v>
      </c>
    </row>
    <row r="29" spans="1:6">
      <c r="A29" t="s">
        <v>25</v>
      </c>
      <c r="B29" s="2">
        <v>9784041076842</v>
      </c>
      <c r="C29">
        <v>1201625</v>
      </c>
      <c r="D29" s="1" t="s">
        <v>20</v>
      </c>
      <c r="E29" s="3">
        <v>45261</v>
      </c>
      <c r="F29" t="b">
        <f>TRUE()</f>
        <v>1</v>
      </c>
    </row>
    <row r="30" spans="1:6">
      <c r="A30" t="s">
        <v>25</v>
      </c>
      <c r="B30" s="2">
        <v>9784041082645</v>
      </c>
      <c r="C30">
        <v>1201625</v>
      </c>
      <c r="D30" s="1" t="s">
        <v>20</v>
      </c>
      <c r="E30" s="3">
        <v>45261</v>
      </c>
      <c r="F30" t="b">
        <f>TRUE()</f>
        <v>1</v>
      </c>
    </row>
    <row r="31" spans="1:6">
      <c r="A31" t="s">
        <v>25</v>
      </c>
      <c r="B31" s="2">
        <v>9784041091654</v>
      </c>
      <c r="C31">
        <v>1201625</v>
      </c>
      <c r="D31" s="1" t="s">
        <v>20</v>
      </c>
      <c r="E31" s="3">
        <v>45261</v>
      </c>
      <c r="F31" t="b">
        <f>TRUE()</f>
        <v>1</v>
      </c>
    </row>
    <row r="32" spans="1:6">
      <c r="A32" t="s">
        <v>25</v>
      </c>
      <c r="B32" s="2">
        <v>9784041110447</v>
      </c>
      <c r="C32">
        <v>1201625</v>
      </c>
      <c r="D32" s="1" t="s">
        <v>20</v>
      </c>
      <c r="E32" s="3">
        <v>45261</v>
      </c>
      <c r="F32" t="b">
        <f>TRUE()</f>
        <v>1</v>
      </c>
    </row>
    <row r="33" spans="1:6">
      <c r="A33" t="s">
        <v>25</v>
      </c>
      <c r="B33" s="2">
        <v>9784041119549</v>
      </c>
      <c r="C33">
        <v>1201625</v>
      </c>
      <c r="D33" s="1" t="s">
        <v>20</v>
      </c>
      <c r="E33" s="3">
        <v>45261</v>
      </c>
      <c r="F33" t="b">
        <f>TRUE()</f>
        <v>1</v>
      </c>
    </row>
    <row r="34" spans="1:6">
      <c r="A34" t="s">
        <v>25</v>
      </c>
      <c r="B34" s="2">
        <v>9784041142769</v>
      </c>
      <c r="C34">
        <v>1201625</v>
      </c>
      <c r="D34" s="1" t="s">
        <v>20</v>
      </c>
      <c r="E34" s="3">
        <v>45261</v>
      </c>
      <c r="F34" t="b">
        <f>TRUE()</f>
        <v>1</v>
      </c>
    </row>
    <row r="35" spans="1:6">
      <c r="A35" t="s">
        <v>26</v>
      </c>
      <c r="B35" s="2">
        <v>9784049131574</v>
      </c>
      <c r="C35">
        <v>637116</v>
      </c>
      <c r="D35" s="1" t="s">
        <v>11</v>
      </c>
      <c r="E35" s="3">
        <v>45130</v>
      </c>
      <c r="F35" t="b">
        <f>TRUE()</f>
        <v>1</v>
      </c>
    </row>
    <row r="36" spans="1:6">
      <c r="A36" t="s">
        <v>26</v>
      </c>
      <c r="B36" s="2">
        <v>9784049149401</v>
      </c>
      <c r="C36">
        <v>637116</v>
      </c>
      <c r="D36" s="1" t="s">
        <v>11</v>
      </c>
      <c r="E36" s="3">
        <v>45130</v>
      </c>
      <c r="F36" t="b">
        <f>TRUE()</f>
        <v>1</v>
      </c>
    </row>
    <row r="37" spans="1:6">
      <c r="A37" t="s">
        <v>27</v>
      </c>
      <c r="B37" s="2">
        <v>9784094516104</v>
      </c>
      <c r="C37">
        <v>1564122</v>
      </c>
      <c r="D37" s="1" t="s">
        <v>18</v>
      </c>
      <c r="E37" s="3">
        <v>44858</v>
      </c>
      <c r="F37" t="b">
        <f>TRUE()</f>
        <v>1</v>
      </c>
    </row>
    <row r="38" spans="1:6">
      <c r="A38" t="s">
        <v>27</v>
      </c>
      <c r="B38" s="2">
        <v>9784094517859</v>
      </c>
      <c r="C38">
        <v>1564122</v>
      </c>
      <c r="D38" s="1" t="s">
        <v>18</v>
      </c>
      <c r="E38" s="3">
        <v>44858</v>
      </c>
      <c r="F38" t="b">
        <f>TRUE()</f>
        <v>1</v>
      </c>
    </row>
    <row r="39" spans="1:6">
      <c r="A39" t="s">
        <v>27</v>
      </c>
      <c r="B39" s="2">
        <v>9784094530452</v>
      </c>
      <c r="C39">
        <v>1564122</v>
      </c>
      <c r="D39" s="1" t="s">
        <v>18</v>
      </c>
      <c r="E39" s="3">
        <v>44858</v>
      </c>
      <c r="F39" t="b">
        <f>TRUE()</f>
        <v>1</v>
      </c>
    </row>
    <row r="40" spans="1:6">
      <c r="A40" t="s">
        <v>28</v>
      </c>
      <c r="B40" s="2">
        <v>9784815606312</v>
      </c>
      <c r="C40">
        <v>335992</v>
      </c>
      <c r="D40" s="1" t="s">
        <v>18</v>
      </c>
      <c r="E40" s="3">
        <v>45011</v>
      </c>
      <c r="F40" t="b">
        <f>FALSE()</f>
        <v>0</v>
      </c>
    </row>
    <row r="41" spans="1:6">
      <c r="A41" t="s">
        <v>28</v>
      </c>
      <c r="B41" s="2">
        <v>9784815614584</v>
      </c>
      <c r="C41">
        <v>335992</v>
      </c>
      <c r="D41" s="1" t="s">
        <v>18</v>
      </c>
      <c r="E41" s="3">
        <v>45011</v>
      </c>
      <c r="F41" t="b">
        <f>FALSE()</f>
        <v>0</v>
      </c>
    </row>
    <row r="42" spans="1:6">
      <c r="A42" t="s">
        <v>29</v>
      </c>
      <c r="B42" s="2">
        <v>9784048939645</v>
      </c>
      <c r="C42">
        <v>1543473</v>
      </c>
      <c r="D42" s="1" t="s">
        <v>18</v>
      </c>
      <c r="E42" s="3">
        <v>45144</v>
      </c>
      <c r="F42" t="b">
        <f>TRUE()</f>
        <v>1</v>
      </c>
    </row>
    <row r="43" spans="1:6">
      <c r="A43" t="s">
        <v>29</v>
      </c>
      <c r="B43" s="2">
        <v>9784049145311</v>
      </c>
      <c r="C43">
        <v>1543473</v>
      </c>
      <c r="D43" s="1" t="s">
        <v>18</v>
      </c>
      <c r="E43" s="3">
        <v>45144</v>
      </c>
      <c r="F43" t="b">
        <f>TRUE()</f>
        <v>1</v>
      </c>
    </row>
    <row r="44" spans="1:6">
      <c r="A44" t="s">
        <v>29</v>
      </c>
      <c r="B44" s="2">
        <v>9784049152760</v>
      </c>
      <c r="C44">
        <v>1543473</v>
      </c>
      <c r="D44" s="1" t="s">
        <v>18</v>
      </c>
      <c r="E44" s="3">
        <v>45144</v>
      </c>
      <c r="F44" t="b">
        <f>TRUE()</f>
        <v>1</v>
      </c>
    </row>
    <row r="45" spans="1:6">
      <c r="A45" t="s">
        <v>30</v>
      </c>
      <c r="B45" s="2">
        <v>9784797384840</v>
      </c>
      <c r="C45">
        <v>2101634</v>
      </c>
      <c r="D45" s="1" t="s">
        <v>9</v>
      </c>
      <c r="E45" s="3">
        <v>45237</v>
      </c>
      <c r="F45" t="b">
        <f>TRUE()</f>
        <v>1</v>
      </c>
    </row>
    <row r="46" spans="1:6">
      <c r="A46" t="s">
        <v>30</v>
      </c>
      <c r="B46" s="2">
        <v>9784797390094</v>
      </c>
      <c r="C46">
        <v>2101634</v>
      </c>
      <c r="D46" s="1" t="s">
        <v>9</v>
      </c>
      <c r="E46" s="3">
        <v>45237</v>
      </c>
      <c r="F46" t="b">
        <f>TRUE()</f>
        <v>1</v>
      </c>
    </row>
    <row r="47" spans="1:6">
      <c r="A47" t="s">
        <v>30</v>
      </c>
      <c r="B47" s="2">
        <v>9784815606442</v>
      </c>
      <c r="C47">
        <v>2101634</v>
      </c>
      <c r="D47" s="1" t="s">
        <v>9</v>
      </c>
      <c r="E47" s="3">
        <v>45237</v>
      </c>
      <c r="F47" t="b">
        <f>TRUE()</f>
        <v>1</v>
      </c>
    </row>
    <row r="48" spans="1:6">
      <c r="A48" t="s">
        <v>30</v>
      </c>
      <c r="B48" s="2">
        <v>9784815617905</v>
      </c>
      <c r="C48">
        <v>2101634</v>
      </c>
      <c r="D48" s="1" t="s">
        <v>9</v>
      </c>
      <c r="E48" s="3">
        <v>45237</v>
      </c>
      <c r="F48" t="b">
        <f>TRUE()</f>
        <v>1</v>
      </c>
    </row>
    <row r="49" spans="1:6">
      <c r="A49" t="s">
        <v>31</v>
      </c>
      <c r="B49" s="2">
        <v>9784049125245</v>
      </c>
      <c r="C49">
        <v>986803</v>
      </c>
      <c r="D49" s="1" t="s">
        <v>18</v>
      </c>
      <c r="E49" s="3">
        <v>45233</v>
      </c>
      <c r="F49" t="b">
        <f>TRUE()</f>
        <v>1</v>
      </c>
    </row>
    <row r="50" spans="1:6">
      <c r="A50" t="s">
        <v>31</v>
      </c>
      <c r="B50" s="2">
        <v>9786263520806</v>
      </c>
      <c r="C50">
        <v>986803</v>
      </c>
      <c r="D50" s="1" t="s">
        <v>18</v>
      </c>
      <c r="E50" s="3">
        <v>45233</v>
      </c>
      <c r="F50" t="b">
        <f>TRUE()</f>
        <v>1</v>
      </c>
    </row>
    <row r="51" spans="1:6">
      <c r="A51" t="s">
        <v>31</v>
      </c>
      <c r="B51" s="2">
        <v>9786263780460</v>
      </c>
      <c r="C51">
        <v>986803</v>
      </c>
      <c r="D51" s="1" t="s">
        <v>18</v>
      </c>
      <c r="E51" s="3">
        <v>45233</v>
      </c>
      <c r="F51" t="b">
        <f>TRUE()</f>
        <v>1</v>
      </c>
    </row>
    <row r="52" spans="1:6">
      <c r="A52" t="s">
        <v>32</v>
      </c>
      <c r="B52" s="2">
        <v>9784048664875</v>
      </c>
      <c r="C52">
        <v>649254</v>
      </c>
      <c r="D52" s="1" t="s">
        <v>13</v>
      </c>
      <c r="E52" s="3">
        <v>45114</v>
      </c>
      <c r="F52" t="b">
        <f>TRUE()</f>
        <v>1</v>
      </c>
    </row>
    <row r="53" spans="1:6">
      <c r="A53" t="s">
        <v>33</v>
      </c>
      <c r="B53" s="2">
        <v>9784049148671</v>
      </c>
      <c r="C53">
        <v>649254</v>
      </c>
      <c r="D53" s="1" t="s">
        <v>13</v>
      </c>
      <c r="E53" s="3">
        <v>45114</v>
      </c>
      <c r="F53" t="b">
        <f>TRUE()</f>
        <v>1</v>
      </c>
    </row>
    <row r="54" spans="1:6">
      <c r="A54" t="s">
        <v>34</v>
      </c>
      <c r="B54" s="2">
        <v>9789865243616</v>
      </c>
      <c r="C54">
        <v>206630</v>
      </c>
      <c r="D54" s="1" t="s">
        <v>11</v>
      </c>
      <c r="E54" s="3">
        <v>44383</v>
      </c>
      <c r="F54" t="b">
        <f>FALSE()</f>
        <v>0</v>
      </c>
    </row>
    <row r="55" spans="1:6">
      <c r="A55" t="s">
        <v>35</v>
      </c>
      <c r="B55" s="2">
        <v>9784094518023</v>
      </c>
      <c r="C55">
        <v>115055</v>
      </c>
      <c r="D55" s="1" t="s">
        <v>18</v>
      </c>
      <c r="E55" s="3">
        <v>45073</v>
      </c>
      <c r="F55" t="b">
        <f>FALSE()</f>
        <v>0</v>
      </c>
    </row>
    <row r="56" spans="1:6">
      <c r="A56" t="s">
        <v>36</v>
      </c>
      <c r="B56" s="2">
        <v>9781234567890</v>
      </c>
      <c r="C56">
        <v>539847</v>
      </c>
      <c r="D56" s="1" t="s">
        <v>11</v>
      </c>
      <c r="E56" s="3">
        <v>42229</v>
      </c>
      <c r="F56" t="b">
        <f>FALSE()</f>
        <v>0</v>
      </c>
    </row>
    <row r="57" spans="1:6">
      <c r="A57" t="s">
        <v>32</v>
      </c>
      <c r="B57" s="2">
        <v>9782345678901</v>
      </c>
      <c r="C57">
        <v>106304</v>
      </c>
      <c r="D57" s="1" t="s">
        <v>11</v>
      </c>
      <c r="E57" s="3">
        <v>45199</v>
      </c>
      <c r="F57" t="b">
        <f>FALSE()</f>
        <v>0</v>
      </c>
    </row>
    <row r="58" spans="1:6">
      <c r="A58" t="s">
        <v>37</v>
      </c>
      <c r="B58" s="2">
        <v>9783456789012</v>
      </c>
      <c r="C58">
        <v>124967</v>
      </c>
      <c r="D58" s="1" t="s">
        <v>11</v>
      </c>
      <c r="E58" s="3">
        <v>45078</v>
      </c>
      <c r="F58" t="b">
        <f>FALSE()</f>
        <v>0</v>
      </c>
    </row>
    <row r="59" spans="1:6">
      <c r="A59" t="s">
        <v>38</v>
      </c>
      <c r="B59" s="2">
        <v>9784567890123</v>
      </c>
      <c r="C59">
        <v>97412</v>
      </c>
      <c r="D59" s="1" t="s">
        <v>11</v>
      </c>
      <c r="E59" s="3">
        <v>45204</v>
      </c>
      <c r="F59" t="b">
        <f>FALSE()</f>
        <v>0</v>
      </c>
    </row>
    <row r="60" spans="1:6">
      <c r="A60" t="s">
        <v>39</v>
      </c>
      <c r="B60" s="2">
        <v>9785678901234</v>
      </c>
      <c r="C60">
        <v>127035</v>
      </c>
      <c r="D60" s="1" t="s">
        <v>9</v>
      </c>
      <c r="E60" s="3">
        <v>45260</v>
      </c>
      <c r="F60" t="b">
        <f>TRUE()</f>
        <v>1</v>
      </c>
    </row>
    <row r="61" spans="1:6">
      <c r="A61" t="s">
        <v>40</v>
      </c>
      <c r="B61" s="2">
        <v>9786789012345</v>
      </c>
      <c r="C61">
        <v>205816</v>
      </c>
      <c r="D61" s="1" t="s">
        <v>11</v>
      </c>
      <c r="E61" s="3">
        <v>45119</v>
      </c>
      <c r="F61" t="b">
        <f>TRUE()</f>
        <v>1</v>
      </c>
    </row>
    <row r="62" spans="1:6">
      <c r="A62" t="s">
        <v>41</v>
      </c>
      <c r="B62" s="2">
        <v>9787890123456</v>
      </c>
      <c r="C62">
        <v>239258</v>
      </c>
      <c r="D62" s="1" t="s">
        <v>11</v>
      </c>
      <c r="E62" s="3">
        <v>44566</v>
      </c>
      <c r="F62" t="b">
        <f>TRUE()</f>
        <v>1</v>
      </c>
    </row>
    <row r="63" spans="1:6">
      <c r="A63" t="s">
        <v>42</v>
      </c>
      <c r="B63" s="2">
        <v>9788901234567</v>
      </c>
      <c r="C63">
        <v>115891</v>
      </c>
      <c r="D63" s="1" t="s">
        <v>11</v>
      </c>
      <c r="E63" s="3">
        <v>42449</v>
      </c>
      <c r="F63" t="b">
        <f>FALSE()</f>
        <v>0</v>
      </c>
    </row>
    <row r="64" spans="1:6">
      <c r="A64" t="s">
        <v>43</v>
      </c>
      <c r="B64" s="2">
        <v>9789012345678</v>
      </c>
      <c r="C64">
        <v>1226700</v>
      </c>
      <c r="D64" s="1" t="s">
        <v>11</v>
      </c>
      <c r="E64" s="3">
        <v>45158</v>
      </c>
      <c r="F64" t="b">
        <f>FALSE()</f>
        <v>0</v>
      </c>
    </row>
    <row r="65" spans="1:6">
      <c r="A65" t="s">
        <v>44</v>
      </c>
      <c r="B65" s="2">
        <v>9780123456789</v>
      </c>
      <c r="C65">
        <v>96559</v>
      </c>
      <c r="D65" s="1" t="s">
        <v>18</v>
      </c>
      <c r="E65" s="3">
        <v>44942</v>
      </c>
      <c r="F65" t="b">
        <f>FALSE()</f>
        <v>0</v>
      </c>
    </row>
    <row r="66" spans="1:6">
      <c r="A66" t="s">
        <v>45</v>
      </c>
      <c r="B66" s="2">
        <v>9780987654321</v>
      </c>
      <c r="C66">
        <v>1165941</v>
      </c>
      <c r="D66" s="1" t="s">
        <v>11</v>
      </c>
      <c r="E66" s="3">
        <v>44096</v>
      </c>
      <c r="F66" t="b">
        <f>FALSE()</f>
        <v>0</v>
      </c>
    </row>
    <row r="67" spans="1:6">
      <c r="A67" t="s">
        <v>46</v>
      </c>
      <c r="B67" s="2">
        <v>9789876543210</v>
      </c>
      <c r="C67">
        <v>51548</v>
      </c>
      <c r="D67" s="1" t="s">
        <v>18</v>
      </c>
      <c r="E67" s="3">
        <v>43892</v>
      </c>
      <c r="F67" t="b">
        <f>FALSE()</f>
        <v>0</v>
      </c>
    </row>
    <row r="68" spans="1:6">
      <c r="A68" t="s">
        <v>47</v>
      </c>
      <c r="B68" s="2">
        <v>9788765432109</v>
      </c>
      <c r="C68">
        <v>516030</v>
      </c>
      <c r="D68" s="1" t="s">
        <v>11</v>
      </c>
      <c r="E68" s="3">
        <v>43878</v>
      </c>
      <c r="F68" t="b">
        <f>FALSE()</f>
        <v>0</v>
      </c>
    </row>
    <row r="69" spans="1:6">
      <c r="A69" t="s">
        <v>48</v>
      </c>
      <c r="B69" s="2">
        <v>9787654321098</v>
      </c>
      <c r="C69">
        <v>64940</v>
      </c>
      <c r="D69" s="1" t="s">
        <v>11</v>
      </c>
      <c r="E69" s="3">
        <v>43783</v>
      </c>
      <c r="F69" t="b">
        <f>TRUE()</f>
        <v>1</v>
      </c>
    </row>
    <row r="70" spans="1:6">
      <c r="A70" t="s">
        <v>49</v>
      </c>
      <c r="B70" s="2">
        <v>9786543210987</v>
      </c>
      <c r="C70">
        <v>65490</v>
      </c>
      <c r="D70" s="1" t="s">
        <v>11</v>
      </c>
      <c r="E70" s="3">
        <v>43133</v>
      </c>
      <c r="F70" t="b">
        <f>FALSE()</f>
        <v>0</v>
      </c>
    </row>
    <row r="71" spans="1:6">
      <c r="A71" t="s">
        <v>50</v>
      </c>
      <c r="B71" s="2">
        <v>9785432109876</v>
      </c>
      <c r="C71">
        <v>5469296</v>
      </c>
      <c r="D71" s="1" t="s">
        <v>11</v>
      </c>
      <c r="E71" s="3">
        <v>42847</v>
      </c>
      <c r="F71" t="b">
        <f>TRUE()</f>
        <v>1</v>
      </c>
    </row>
    <row r="72" spans="1:6">
      <c r="A72" t="s">
        <v>51</v>
      </c>
      <c r="B72" s="2">
        <v>9784321098765</v>
      </c>
      <c r="C72">
        <v>124455</v>
      </c>
      <c r="D72" s="1" t="s">
        <v>11</v>
      </c>
      <c r="E72" s="3">
        <v>42732</v>
      </c>
      <c r="F72" t="b">
        <f>TRUE()</f>
        <v>1</v>
      </c>
    </row>
    <row r="73" spans="1:6">
      <c r="A73" t="s">
        <v>52</v>
      </c>
      <c r="B73" s="2">
        <v>9783210987654</v>
      </c>
      <c r="C73">
        <v>656416</v>
      </c>
      <c r="D73" s="1" t="s">
        <v>9</v>
      </c>
      <c r="E73" s="3">
        <v>41771</v>
      </c>
      <c r="F73" t="b">
        <f>FALSE()</f>
        <v>0</v>
      </c>
    </row>
    <row r="74" spans="1:6">
      <c r="A74" t="s">
        <v>53</v>
      </c>
      <c r="B74" s="2">
        <v>9782109876543</v>
      </c>
      <c r="C74">
        <v>7494130</v>
      </c>
      <c r="D74" s="1" t="s">
        <v>11</v>
      </c>
      <c r="E74" s="3">
        <v>41303</v>
      </c>
      <c r="F74" t="b">
        <f>FALSE()</f>
        <v>0</v>
      </c>
    </row>
    <row r="75" spans="1:6">
      <c r="A75" t="s">
        <v>54</v>
      </c>
      <c r="B75" s="2">
        <v>9781098765432</v>
      </c>
      <c r="C75">
        <v>549413</v>
      </c>
      <c r="D75" s="1" t="s">
        <v>11</v>
      </c>
      <c r="E75" s="3">
        <v>41235</v>
      </c>
      <c r="F75" t="b">
        <f>FALSE()</f>
        <v>0</v>
      </c>
    </row>
    <row r="76" spans="1:6">
      <c r="A76" t="s">
        <v>55</v>
      </c>
      <c r="B76" s="2">
        <v>9789876543219</v>
      </c>
      <c r="C76">
        <v>5469479</v>
      </c>
      <c r="D76" s="1" t="s">
        <v>18</v>
      </c>
      <c r="E76" s="3">
        <v>41176</v>
      </c>
      <c r="F76" t="b">
        <f>FALSE()</f>
        <v>0</v>
      </c>
    </row>
    <row r="77" spans="1:6">
      <c r="A77" t="s">
        <v>56</v>
      </c>
      <c r="B77" s="2">
        <v>9788765432108</v>
      </c>
      <c r="C77">
        <v>656430</v>
      </c>
      <c r="D77" s="1" t="s">
        <v>11</v>
      </c>
      <c r="E77" s="3">
        <v>41011</v>
      </c>
      <c r="F77" t="b">
        <f>FALSE()</f>
        <v>0</v>
      </c>
    </row>
    <row r="78" spans="1:6">
      <c r="A78" t="s">
        <v>57</v>
      </c>
      <c r="B78" s="2">
        <v>9787654321097</v>
      </c>
      <c r="C78">
        <v>164952</v>
      </c>
      <c r="D78" s="1" t="s">
        <v>11</v>
      </c>
      <c r="E78" s="3">
        <v>40678</v>
      </c>
      <c r="F78" t="b">
        <f>FALSE()</f>
        <v>0</v>
      </c>
    </row>
    <row r="79" spans="1:6">
      <c r="A79" t="s">
        <v>58</v>
      </c>
      <c r="B79" s="2">
        <v>9786543210986</v>
      </c>
      <c r="C79">
        <v>5146103</v>
      </c>
      <c r="D79" s="1" t="s">
        <v>18</v>
      </c>
      <c r="E79" s="3">
        <v>40572</v>
      </c>
      <c r="F79" t="b">
        <f>FALSE()</f>
        <v>0</v>
      </c>
    </row>
    <row r="80" spans="1:6">
      <c r="A80" t="s">
        <v>59</v>
      </c>
      <c r="B80" s="2">
        <v>9785432109875</v>
      </c>
      <c r="C80">
        <v>2154362</v>
      </c>
      <c r="D80" s="1" t="s">
        <v>18</v>
      </c>
      <c r="E80" s="3">
        <v>40466</v>
      </c>
      <c r="F80" t="b">
        <f>FALSE()</f>
        <v>0</v>
      </c>
    </row>
    <row r="81" spans="1:6">
      <c r="A81" t="s">
        <v>60</v>
      </c>
      <c r="B81" s="2">
        <v>9784321098764</v>
      </c>
      <c r="C81">
        <v>54610</v>
      </c>
      <c r="D81" s="1" t="s">
        <v>11</v>
      </c>
      <c r="E81" s="3">
        <v>40844</v>
      </c>
      <c r="F81" t="b">
        <f>FALSE()</f>
        <v>0</v>
      </c>
    </row>
    <row r="82" spans="1:6">
      <c r="A82" t="s">
        <v>61</v>
      </c>
      <c r="B82" s="2">
        <v>9783210987653</v>
      </c>
      <c r="C82">
        <v>2164132</v>
      </c>
      <c r="D82" s="1" t="s">
        <v>11</v>
      </c>
      <c r="E82" s="3">
        <v>40432</v>
      </c>
      <c r="F82" t="b">
        <f>FALSE()</f>
        <v>0</v>
      </c>
    </row>
    <row r="83" spans="1:6">
      <c r="A83" t="s">
        <v>61</v>
      </c>
      <c r="B83" s="2">
        <v>9782109876542</v>
      </c>
      <c r="C83">
        <v>2164132</v>
      </c>
      <c r="D83" s="1" t="s">
        <v>11</v>
      </c>
      <c r="E83" s="3">
        <v>40432</v>
      </c>
      <c r="F83" t="b">
        <f>FALSE()</f>
        <v>0</v>
      </c>
    </row>
    <row r="84" spans="1:6">
      <c r="A84" t="s">
        <v>61</v>
      </c>
      <c r="B84" s="2">
        <v>9781098765431</v>
      </c>
      <c r="C84">
        <v>2164132</v>
      </c>
      <c r="D84" s="1" t="s">
        <v>11</v>
      </c>
      <c r="E84" s="3">
        <v>40432</v>
      </c>
      <c r="F84" t="b">
        <f>FALSE()</f>
        <v>0</v>
      </c>
    </row>
    <row r="85" spans="1:6">
      <c r="A85" t="s">
        <v>62</v>
      </c>
      <c r="B85" s="2">
        <v>9789876543212</v>
      </c>
      <c r="C85">
        <v>1784683</v>
      </c>
      <c r="D85" s="1" t="s">
        <v>9</v>
      </c>
      <c r="E85" s="3">
        <v>44243</v>
      </c>
      <c r="F85" t="b">
        <f>TRUE()</f>
        <v>1</v>
      </c>
    </row>
    <row r="86" spans="1:6">
      <c r="A86" t="s">
        <v>62</v>
      </c>
      <c r="B86" s="2">
        <v>9788765432101</v>
      </c>
      <c r="C86">
        <v>1784683</v>
      </c>
      <c r="D86" s="1" t="s">
        <v>9</v>
      </c>
      <c r="E86" s="3">
        <v>44243</v>
      </c>
      <c r="F86" t="b">
        <f>TRUE()</f>
        <v>1</v>
      </c>
    </row>
    <row r="87" spans="1:6">
      <c r="A87" t="s">
        <v>62</v>
      </c>
      <c r="B87" s="2">
        <v>9787654321090</v>
      </c>
      <c r="C87">
        <v>1784683</v>
      </c>
      <c r="D87" s="1" t="s">
        <v>9</v>
      </c>
      <c r="E87" s="3">
        <v>44243</v>
      </c>
      <c r="F87" t="b">
        <f>TRUE()</f>
        <v>1</v>
      </c>
    </row>
    <row r="88" spans="1:6">
      <c r="A88" t="s">
        <v>63</v>
      </c>
      <c r="B88" s="2">
        <v>9786543210989</v>
      </c>
      <c r="C88">
        <v>440680</v>
      </c>
      <c r="D88" s="1" t="s">
        <v>11</v>
      </c>
      <c r="E88" s="3">
        <v>43748</v>
      </c>
      <c r="F88" t="b">
        <f>TRUE()</f>
        <v>1</v>
      </c>
    </row>
    <row r="89" spans="1:6">
      <c r="A89" t="s">
        <v>63</v>
      </c>
      <c r="B89" s="2">
        <v>9785432109878</v>
      </c>
      <c r="C89">
        <v>440680</v>
      </c>
      <c r="D89" s="1" t="s">
        <v>11</v>
      </c>
      <c r="E89" s="3">
        <v>43748</v>
      </c>
      <c r="F89" t="b">
        <f>TRUE()</f>
        <v>1</v>
      </c>
    </row>
    <row r="90" spans="1:6">
      <c r="A90" t="s">
        <v>63</v>
      </c>
      <c r="B90" s="2">
        <v>9784321098767</v>
      </c>
      <c r="C90">
        <v>440680</v>
      </c>
      <c r="D90" s="1" t="s">
        <v>11</v>
      </c>
      <c r="E90" s="3">
        <v>43748</v>
      </c>
      <c r="F90" t="b">
        <f>TRUE()</f>
        <v>1</v>
      </c>
    </row>
    <row r="91" spans="1:6">
      <c r="A91" t="s">
        <v>63</v>
      </c>
      <c r="B91" s="2">
        <v>9783210987656</v>
      </c>
      <c r="C91">
        <v>440680</v>
      </c>
      <c r="D91" s="1" t="s">
        <v>11</v>
      </c>
      <c r="E91" s="3">
        <v>43748</v>
      </c>
      <c r="F91" t="b">
        <f>TRUE()</f>
        <v>1</v>
      </c>
    </row>
    <row r="92" spans="1:6">
      <c r="A92" t="s">
        <v>64</v>
      </c>
      <c r="B92" s="2">
        <v>9782109876545</v>
      </c>
      <c r="C92">
        <v>3476542</v>
      </c>
      <c r="D92" s="1" t="s">
        <v>11</v>
      </c>
      <c r="E92" s="3">
        <v>43570</v>
      </c>
      <c r="F92" t="b">
        <f>FALSE()</f>
        <v>0</v>
      </c>
    </row>
    <row r="93" spans="1:6">
      <c r="A93" t="s">
        <v>65</v>
      </c>
      <c r="B93" s="2">
        <v>9781098765434</v>
      </c>
      <c r="C93">
        <v>5424113</v>
      </c>
      <c r="D93" s="1" t="s">
        <v>18</v>
      </c>
      <c r="E93" s="3">
        <v>41096</v>
      </c>
      <c r="F93" t="b">
        <f>FALSE()</f>
        <v>0</v>
      </c>
    </row>
    <row r="94" spans="1:6">
      <c r="A94" t="s">
        <v>66</v>
      </c>
      <c r="B94" s="2">
        <v>9789876543213</v>
      </c>
      <c r="C94">
        <v>1758909</v>
      </c>
      <c r="D94" s="1" t="s">
        <v>11</v>
      </c>
      <c r="E94" s="3">
        <v>43942</v>
      </c>
      <c r="F94" t="b">
        <f>FALSE()</f>
        <v>0</v>
      </c>
    </row>
    <row r="95" spans="1:6">
      <c r="A95" t="s">
        <v>67</v>
      </c>
      <c r="B95" s="2">
        <v>9788765432102</v>
      </c>
      <c r="C95">
        <v>12576482</v>
      </c>
      <c r="D95" s="1" t="s">
        <v>18</v>
      </c>
      <c r="E95" s="3">
        <v>44738</v>
      </c>
      <c r="F95" t="b">
        <f>TRUE()</f>
        <v>1</v>
      </c>
    </row>
    <row r="96" spans="1:6">
      <c r="A96" t="s">
        <v>67</v>
      </c>
      <c r="B96" s="2">
        <v>9787654321091</v>
      </c>
      <c r="C96">
        <v>12576482</v>
      </c>
      <c r="D96" s="1" t="s">
        <v>18</v>
      </c>
      <c r="E96" s="3">
        <v>44738</v>
      </c>
      <c r="F96" t="b">
        <f>TRUE()</f>
        <v>1</v>
      </c>
    </row>
    <row r="97" spans="1:6">
      <c r="A97" t="s">
        <v>67</v>
      </c>
      <c r="B97" s="2">
        <v>9786543210980</v>
      </c>
      <c r="C97">
        <v>12576482</v>
      </c>
      <c r="D97" s="1" t="s">
        <v>18</v>
      </c>
      <c r="E97" s="3">
        <v>44738</v>
      </c>
      <c r="F97" t="b">
        <f>TRUE()</f>
        <v>1</v>
      </c>
    </row>
    <row r="98" spans="1:6">
      <c r="A98" t="s">
        <v>68</v>
      </c>
      <c r="B98" s="2">
        <v>9785432109879</v>
      </c>
      <c r="C98">
        <v>3305641</v>
      </c>
      <c r="D98" s="1" t="s">
        <v>11</v>
      </c>
      <c r="E98" s="3">
        <v>41328</v>
      </c>
      <c r="F98" t="b">
        <f>FALSE()</f>
        <v>0</v>
      </c>
    </row>
    <row r="99" spans="1:6">
      <c r="A99" t="s">
        <v>69</v>
      </c>
      <c r="B99" s="2">
        <v>9784321098768</v>
      </c>
      <c r="C99">
        <v>1006420</v>
      </c>
      <c r="D99" s="1" t="s">
        <v>18</v>
      </c>
      <c r="E99" s="3">
        <v>44488</v>
      </c>
      <c r="F99" t="b">
        <f>FALSE()</f>
        <v>0</v>
      </c>
    </row>
    <row r="100" spans="1:6">
      <c r="A100" t="s">
        <v>70</v>
      </c>
      <c r="B100" s="2">
        <v>9787654321092</v>
      </c>
      <c r="C100">
        <v>1056423</v>
      </c>
      <c r="D100" s="1" t="s">
        <v>11</v>
      </c>
      <c r="E100" s="3">
        <v>44865</v>
      </c>
      <c r="F100" t="b">
        <f>FALSE()</f>
        <v>0</v>
      </c>
    </row>
    <row r="101" spans="1:6">
      <c r="A101" s="1" t="s">
        <v>71</v>
      </c>
      <c r="B101" s="2">
        <v>9781098765430</v>
      </c>
      <c r="C101">
        <v>80125</v>
      </c>
      <c r="D101" s="1" t="s">
        <v>9</v>
      </c>
      <c r="E101" s="3">
        <v>45232</v>
      </c>
      <c r="F101" t="b">
        <f>TRUE()</f>
        <v>1</v>
      </c>
    </row>
    <row r="102" spans="1:6">
      <c r="A102" t="s">
        <v>72</v>
      </c>
      <c r="B102" s="2">
        <v>9789876543214</v>
      </c>
      <c r="C102">
        <v>91801</v>
      </c>
      <c r="D102" s="1" t="s">
        <v>9</v>
      </c>
      <c r="E102" s="3">
        <v>45241</v>
      </c>
      <c r="F102" t="b">
        <f>TRUE()</f>
        <v>1</v>
      </c>
    </row>
    <row r="103" spans="1:6">
      <c r="A103" t="s">
        <v>73</v>
      </c>
      <c r="B103" s="2">
        <v>9788765432103</v>
      </c>
      <c r="C103">
        <v>169355</v>
      </c>
      <c r="D103" s="1" t="s">
        <v>18</v>
      </c>
      <c r="E103" s="3">
        <v>45184</v>
      </c>
      <c r="F103" t="b">
        <f>FALSE()</f>
        <v>0</v>
      </c>
    </row>
    <row r="104" spans="1:6">
      <c r="A104" t="s">
        <v>74</v>
      </c>
      <c r="B104" s="2">
        <v>9787654321099</v>
      </c>
      <c r="C104">
        <v>168774</v>
      </c>
      <c r="D104" s="1" t="s">
        <v>11</v>
      </c>
      <c r="E104" s="3">
        <v>44388</v>
      </c>
      <c r="F104" t="b">
        <f>TRUE()</f>
        <v>1</v>
      </c>
    </row>
    <row r="105" spans="1:6">
      <c r="A105" t="s">
        <v>75</v>
      </c>
      <c r="B105" s="2">
        <v>9786543210988</v>
      </c>
      <c r="C105">
        <v>160618</v>
      </c>
      <c r="D105" s="1" t="s">
        <v>11</v>
      </c>
      <c r="E105" s="3">
        <v>44999</v>
      </c>
      <c r="F105" t="b">
        <f>TRUE()</f>
        <v>1</v>
      </c>
    </row>
    <row r="106" spans="1:6">
      <c r="A106" t="s">
        <v>76</v>
      </c>
      <c r="B106" s="2">
        <v>9785432109877</v>
      </c>
      <c r="C106">
        <v>184423</v>
      </c>
      <c r="D106" s="1" t="s">
        <v>11</v>
      </c>
      <c r="E106" s="3">
        <v>44543</v>
      </c>
      <c r="F106" t="b">
        <f>TRUE()</f>
        <v>1</v>
      </c>
    </row>
    <row r="107" spans="1:6">
      <c r="A107" t="s">
        <v>77</v>
      </c>
      <c r="B107" s="2">
        <v>9784321098766</v>
      </c>
      <c r="C107">
        <v>148097</v>
      </c>
      <c r="D107" s="1" t="s">
        <v>11</v>
      </c>
      <c r="E107" s="3">
        <v>44992</v>
      </c>
      <c r="F107" t="b">
        <f>TRUE()</f>
        <v>1</v>
      </c>
    </row>
    <row r="108" spans="1:6">
      <c r="A108" t="s">
        <v>78</v>
      </c>
      <c r="B108" s="2">
        <v>9783210987655</v>
      </c>
      <c r="C108">
        <v>92251</v>
      </c>
      <c r="D108" s="1" t="s">
        <v>11</v>
      </c>
      <c r="E108" s="3">
        <v>44786</v>
      </c>
      <c r="F108" t="b">
        <f>TRUE()</f>
        <v>1</v>
      </c>
    </row>
    <row r="109" spans="1:6">
      <c r="A109" t="s">
        <v>79</v>
      </c>
      <c r="B109" s="2">
        <v>9782109876544</v>
      </c>
      <c r="C109">
        <v>163664</v>
      </c>
      <c r="D109" s="1" t="s">
        <v>11</v>
      </c>
      <c r="E109" s="3">
        <v>44425</v>
      </c>
      <c r="F109" t="b">
        <f>TRUE()</f>
        <v>1</v>
      </c>
    </row>
    <row r="110" spans="1:6">
      <c r="A110" t="s">
        <v>80</v>
      </c>
      <c r="B110" s="2">
        <v>9781098765433</v>
      </c>
      <c r="C110">
        <v>74024</v>
      </c>
      <c r="D110" s="1" t="s">
        <v>11</v>
      </c>
      <c r="E110" s="3">
        <v>44204</v>
      </c>
      <c r="F110" t="b">
        <f>TRUE()</f>
        <v>1</v>
      </c>
    </row>
    <row r="111" spans="1:6">
      <c r="A111" t="s">
        <v>81</v>
      </c>
      <c r="B111" s="2">
        <v>9789876543215</v>
      </c>
      <c r="C111">
        <v>281937</v>
      </c>
      <c r="D111" s="1" t="s">
        <v>11</v>
      </c>
      <c r="E111" s="3">
        <v>45022</v>
      </c>
      <c r="F111" t="b">
        <f>TRUE()</f>
        <v>1</v>
      </c>
    </row>
    <row r="112" spans="1:6">
      <c r="A112" t="s">
        <v>82</v>
      </c>
      <c r="B112" s="2">
        <v>9788765432104</v>
      </c>
      <c r="C112">
        <v>353276</v>
      </c>
      <c r="D112" s="1" t="s">
        <v>11</v>
      </c>
      <c r="E112" s="3">
        <v>44923</v>
      </c>
      <c r="F112" t="b">
        <f>TRUE()</f>
        <v>1</v>
      </c>
    </row>
    <row r="113" spans="1:6">
      <c r="A113" t="s">
        <v>83</v>
      </c>
      <c r="B113" s="2">
        <v>9787654321100</v>
      </c>
      <c r="C113">
        <v>246423</v>
      </c>
      <c r="D113" s="1" t="s">
        <v>11</v>
      </c>
      <c r="E113" s="3">
        <v>44297</v>
      </c>
      <c r="F113" t="b">
        <f>TRUE()</f>
        <v>1</v>
      </c>
    </row>
    <row r="114" spans="1:6">
      <c r="A114" t="s">
        <v>84</v>
      </c>
      <c r="B114" s="2">
        <v>9786543210981</v>
      </c>
      <c r="C114">
        <v>110678</v>
      </c>
      <c r="D114" s="1" t="s">
        <v>11</v>
      </c>
      <c r="E114" s="3">
        <v>45136</v>
      </c>
      <c r="F114" t="b">
        <f>TRUE()</f>
        <v>1</v>
      </c>
    </row>
    <row r="115" spans="1:6">
      <c r="A115" t="s">
        <v>85</v>
      </c>
      <c r="B115" s="2">
        <v>9785432109880</v>
      </c>
      <c r="C115">
        <v>456976</v>
      </c>
      <c r="D115" s="1" t="s">
        <v>11</v>
      </c>
      <c r="E115" s="3">
        <v>45143</v>
      </c>
      <c r="F115" t="b">
        <f>FALSE()</f>
        <v>0</v>
      </c>
    </row>
    <row r="116" spans="1:6">
      <c r="A116" t="s">
        <v>86</v>
      </c>
      <c r="B116" s="2">
        <v>9784321098769</v>
      </c>
      <c r="C116">
        <v>170899</v>
      </c>
      <c r="D116" s="1" t="s">
        <v>11</v>
      </c>
      <c r="E116" s="3">
        <v>45065</v>
      </c>
      <c r="F116" t="b">
        <f>FALSE()</f>
        <v>0</v>
      </c>
    </row>
    <row r="117" spans="1:6">
      <c r="A117" t="s">
        <v>87</v>
      </c>
      <c r="B117" s="2">
        <v>9783210987658</v>
      </c>
      <c r="C117">
        <v>273216</v>
      </c>
      <c r="D117" s="1" t="s">
        <v>11</v>
      </c>
      <c r="E117" s="3">
        <v>44719</v>
      </c>
      <c r="F117" t="b">
        <f>FALSE()</f>
        <v>0</v>
      </c>
    </row>
    <row r="118" spans="1:6">
      <c r="A118" t="s">
        <v>88</v>
      </c>
      <c r="B118" s="2">
        <v>9782109876546</v>
      </c>
      <c r="C118">
        <v>89133</v>
      </c>
      <c r="D118" s="1" t="s">
        <v>11</v>
      </c>
      <c r="E118" s="3">
        <v>44752</v>
      </c>
      <c r="F118" t="b">
        <f>FALSE()</f>
        <v>0</v>
      </c>
    </row>
    <row r="119" spans="1:6">
      <c r="A119" t="s">
        <v>89</v>
      </c>
      <c r="B119" s="2">
        <v>9781098765435</v>
      </c>
      <c r="C119">
        <v>109471</v>
      </c>
      <c r="D119" s="1" t="s">
        <v>11</v>
      </c>
      <c r="E119" s="3">
        <v>42426</v>
      </c>
      <c r="F119" t="b">
        <f>FALSE()</f>
        <v>0</v>
      </c>
    </row>
    <row r="120" spans="1:6">
      <c r="A120" t="s">
        <v>90</v>
      </c>
      <c r="B120" s="2">
        <v>9789876543216</v>
      </c>
      <c r="C120">
        <v>159134</v>
      </c>
      <c r="D120" s="1" t="s">
        <v>11</v>
      </c>
      <c r="E120" s="3">
        <v>40544</v>
      </c>
      <c r="F120" t="b">
        <f>FALSE()</f>
        <v>0</v>
      </c>
    </row>
    <row r="121" spans="1:6">
      <c r="A121" t="s">
        <v>91</v>
      </c>
      <c r="B121" s="2">
        <v>9788765432105</v>
      </c>
      <c r="C121">
        <v>88651</v>
      </c>
      <c r="D121" s="1" t="s">
        <v>11</v>
      </c>
      <c r="E121" s="3">
        <v>44612</v>
      </c>
      <c r="F121" t="b">
        <f>FALSE()</f>
        <v>0</v>
      </c>
    </row>
    <row r="122" spans="1:6">
      <c r="A122" t="s">
        <v>92</v>
      </c>
      <c r="B122" s="2">
        <v>9787654321101</v>
      </c>
      <c r="C122">
        <v>596820</v>
      </c>
      <c r="D122" s="1" t="s">
        <v>20</v>
      </c>
      <c r="E122" s="3">
        <v>45009</v>
      </c>
      <c r="F122" t="b">
        <f>TRUE()</f>
        <v>1</v>
      </c>
    </row>
    <row r="123" spans="1:6">
      <c r="A123" t="s">
        <v>93</v>
      </c>
      <c r="B123" s="2">
        <v>9786543210982</v>
      </c>
      <c r="C123">
        <v>1173479</v>
      </c>
      <c r="D123" s="1" t="s">
        <v>20</v>
      </c>
      <c r="E123" s="3">
        <v>45232</v>
      </c>
      <c r="F123" t="b">
        <f>TRUE()</f>
        <v>1</v>
      </c>
    </row>
    <row r="124" spans="1:6">
      <c r="A124" s="1" t="s">
        <v>94</v>
      </c>
      <c r="B124" s="2">
        <v>9785432109881</v>
      </c>
      <c r="C124">
        <v>2786515</v>
      </c>
      <c r="D124" s="1" t="s">
        <v>11</v>
      </c>
      <c r="E124" s="3">
        <v>43723</v>
      </c>
      <c r="F124" t="b">
        <f>FALSE()</f>
        <v>0</v>
      </c>
    </row>
    <row r="125" spans="1:6">
      <c r="A125" t="s">
        <v>95</v>
      </c>
      <c r="B125" s="2">
        <v>9784321098770</v>
      </c>
      <c r="C125">
        <v>2331318</v>
      </c>
      <c r="D125" s="1" t="s">
        <v>11</v>
      </c>
      <c r="E125" s="3">
        <v>43094</v>
      </c>
      <c r="F125" t="b">
        <f>TRUE()</f>
        <v>1</v>
      </c>
    </row>
    <row r="126" spans="1:6">
      <c r="A126" t="s">
        <v>96</v>
      </c>
      <c r="B126" s="2">
        <v>9783210987659</v>
      </c>
      <c r="C126">
        <v>885277</v>
      </c>
      <c r="D126" s="1" t="s">
        <v>11</v>
      </c>
      <c r="E126" s="3">
        <v>43905</v>
      </c>
      <c r="F126" t="b">
        <f>FALSE()</f>
        <v>0</v>
      </c>
    </row>
    <row r="127" spans="1:6">
      <c r="A127" t="s">
        <v>97</v>
      </c>
      <c r="B127" s="2">
        <v>9782109876547</v>
      </c>
      <c r="C127">
        <v>638110</v>
      </c>
      <c r="D127" s="1" t="s">
        <v>9</v>
      </c>
      <c r="E127" s="3">
        <v>45067</v>
      </c>
      <c r="F127" t="b">
        <f>TRUE()</f>
        <v>1</v>
      </c>
    </row>
    <row r="128" spans="1:6">
      <c r="A128" t="s">
        <v>98</v>
      </c>
      <c r="B128" s="2">
        <v>9781098765436</v>
      </c>
      <c r="C128">
        <v>1903578</v>
      </c>
      <c r="D128" s="1" t="s">
        <v>11</v>
      </c>
      <c r="E128" s="3">
        <v>43900</v>
      </c>
      <c r="F128" t="b">
        <f>FALSE()</f>
        <v>0</v>
      </c>
    </row>
    <row r="129" spans="1:6">
      <c r="A129" t="s">
        <v>99</v>
      </c>
      <c r="B129" s="2">
        <v>9789876543217</v>
      </c>
      <c r="C129">
        <v>742283</v>
      </c>
      <c r="D129" s="1" t="s">
        <v>11</v>
      </c>
      <c r="E129" s="3">
        <v>43580</v>
      </c>
      <c r="F129" t="b">
        <f>TRUE()</f>
        <v>1</v>
      </c>
    </row>
    <row r="130" spans="1:6">
      <c r="A130" t="s">
        <v>100</v>
      </c>
      <c r="B130" s="2">
        <v>9788765432106</v>
      </c>
      <c r="C130">
        <v>65212</v>
      </c>
      <c r="D130" s="1" t="s">
        <v>18</v>
      </c>
      <c r="E130" s="3">
        <v>42176</v>
      </c>
      <c r="F130" t="b">
        <f>FALSE()</f>
        <v>0</v>
      </c>
    </row>
    <row r="131" spans="1:6">
      <c r="A131" t="s">
        <v>101</v>
      </c>
      <c r="B131" s="2">
        <v>9787654321102</v>
      </c>
      <c r="C131">
        <v>572868</v>
      </c>
      <c r="D131" s="1" t="s">
        <v>11</v>
      </c>
      <c r="E131" s="3">
        <v>41802</v>
      </c>
      <c r="F131" t="b">
        <f>FALSE()</f>
        <v>0</v>
      </c>
    </row>
    <row r="132" spans="1:6">
      <c r="A132" t="s">
        <v>102</v>
      </c>
      <c r="B132" s="2">
        <v>9786543210983</v>
      </c>
      <c r="C132">
        <v>1480990</v>
      </c>
      <c r="D132" s="1" t="s">
        <v>11</v>
      </c>
      <c r="E132" s="3">
        <v>43282</v>
      </c>
      <c r="F132" t="b">
        <f>FALSE()</f>
        <v>0</v>
      </c>
    </row>
    <row r="133" spans="1:6">
      <c r="A133" t="s">
        <v>103</v>
      </c>
      <c r="B133" s="2">
        <v>9785432109882</v>
      </c>
      <c r="C133">
        <v>1305269</v>
      </c>
      <c r="D133" s="1" t="s">
        <v>11</v>
      </c>
      <c r="E133" s="3">
        <v>44501</v>
      </c>
      <c r="F133" t="b">
        <f>TRUE()</f>
        <v>1</v>
      </c>
    </row>
    <row r="134" spans="1:6">
      <c r="A134" t="s">
        <v>104</v>
      </c>
      <c r="B134" s="2">
        <v>9784321098771</v>
      </c>
      <c r="C134">
        <v>2667549</v>
      </c>
      <c r="D134" s="1" t="s">
        <v>18</v>
      </c>
      <c r="E134" s="3">
        <v>45096</v>
      </c>
      <c r="F134" t="b">
        <f>TRUE()</f>
        <v>1</v>
      </c>
    </row>
    <row r="135" spans="1:6">
      <c r="A135" t="s">
        <v>105</v>
      </c>
      <c r="B135" s="2">
        <v>9783210987660</v>
      </c>
      <c r="C135">
        <v>1179746</v>
      </c>
      <c r="D135" s="1" t="s">
        <v>11</v>
      </c>
      <c r="E135" s="3">
        <v>41748</v>
      </c>
      <c r="F135" t="b">
        <f>FALSE()</f>
        <v>0</v>
      </c>
    </row>
    <row r="136" spans="1:6">
      <c r="A136" t="s">
        <v>106</v>
      </c>
      <c r="B136" s="2">
        <v>9782109876548</v>
      </c>
      <c r="C136">
        <v>1762351</v>
      </c>
      <c r="D136" s="1" t="s">
        <v>11</v>
      </c>
      <c r="E136" s="3">
        <v>42394</v>
      </c>
      <c r="F136" t="b">
        <f>FALSE()</f>
        <v>0</v>
      </c>
    </row>
    <row r="137" spans="1:6">
      <c r="A137" t="s">
        <v>107</v>
      </c>
      <c r="B137" s="2">
        <v>9781098765437</v>
      </c>
      <c r="C137">
        <v>2222891</v>
      </c>
      <c r="D137" s="1" t="s">
        <v>18</v>
      </c>
      <c r="E137" s="3">
        <v>44619</v>
      </c>
      <c r="F137" t="b">
        <f>FALSE()</f>
        <v>0</v>
      </c>
    </row>
    <row r="138" spans="1:6">
      <c r="A138" t="s">
        <v>108</v>
      </c>
      <c r="B138" s="2">
        <v>9789876543218</v>
      </c>
      <c r="C138">
        <v>1035646</v>
      </c>
      <c r="D138" s="1" t="s">
        <v>11</v>
      </c>
      <c r="E138" s="3">
        <v>44276</v>
      </c>
      <c r="F138" t="b">
        <f>TRUE()</f>
        <v>1</v>
      </c>
    </row>
    <row r="139" spans="1:6">
      <c r="A139" t="s">
        <v>109</v>
      </c>
      <c r="B139" s="2">
        <v>9788765432107</v>
      </c>
      <c r="C139">
        <v>4055626</v>
      </c>
      <c r="D139" s="1" t="s">
        <v>20</v>
      </c>
      <c r="E139" s="3">
        <v>45009</v>
      </c>
      <c r="F139" t="b">
        <f>FALSE()</f>
        <v>0</v>
      </c>
    </row>
    <row r="140" spans="1:6">
      <c r="A140" t="s">
        <v>110</v>
      </c>
      <c r="B140" s="2">
        <v>9787654321103</v>
      </c>
      <c r="C140">
        <v>3176729</v>
      </c>
      <c r="D140" s="1" t="s">
        <v>9</v>
      </c>
      <c r="E140" s="3">
        <v>44821</v>
      </c>
      <c r="F140" t="b">
        <f>FALSE()</f>
        <v>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陳柏硯</dc:creator>
  <dc:description/>
  <cp:lastModifiedBy>名字 姓氏</cp:lastModifiedBy>
  <cp:revision>5</cp:revision>
  <dcterms:created xsi:type="dcterms:W3CDTF">2023-12-08T07:51:59Z</dcterms:created>
  <dcterms:modified xsi:type="dcterms:W3CDTF">2023-12-13T10:32:43Z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