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ve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<sst xmlns="http://schemas.openxmlformats.org/spreadsheetml/2006/main" count="284" uniqueCount="113">
  <si>
    <t xml:space="preserve">title</t>
  </si>
  <si>
    <t xml:space="preserve">isbn</t>
  </si>
  <si>
    <t xml:space="preserve">count</t>
  </si>
  <si>
    <t xml:space="preserve">heat</t>
  </si>
  <si>
    <t xml:space="preserve">update</t>
  </si>
  <si>
    <t xml:space="preserve">state</t>
  </si>
  <si>
    <t xml:space="preserve">歡迎來到實力至上主義的教室 </t>
  </si>
  <si>
    <t xml:space="preserve">S</t>
  </si>
  <si>
    <t xml:space="preserve">歡迎來到實力至上主義的教室</t>
  </si>
  <si>
    <t xml:space="preserve">彈珠汽水瓶里的千歲同學</t>
  </si>
  <si>
    <t xml:space="preserve">C</t>
  </si>
  <si>
    <t xml:space="preserve">我想成為你的眼淚</t>
  </si>
  <si>
    <t xml:space="preserve">E</t>
  </si>
  <si>
    <t xml:space="preserve">關于我在無意間被隔壁的天使變成廢柴這件事</t>
  </si>
  <si>
    <t xml:space="preserve">A</t>
  </si>
  <si>
    <t xml:space="preserve">不時輕聲地以俄語遮羞的鄰座艾莉同學</t>
  </si>
  <si>
    <t xml:space="preserve">屠龍者布倫希爾德</t>
  </si>
  <si>
    <t xml:space="preserve">我當備胎女友也沒關系</t>
  </si>
  <si>
    <t xml:space="preserve">間諜教室</t>
  </si>
  <si>
    <t xml:space="preserve">D</t>
  </si>
  <si>
    <t xml:space="preserve">義妹生活</t>
  </si>
  <si>
    <t xml:space="preserve">B</t>
  </si>
  <si>
    <t xml:space="preserve">偵探已經，死了</t>
  </si>
  <si>
    <t xml:space="preserve">春夏秋冬代行者</t>
  </si>
  <si>
    <t xml:space="preserve">銀荊的告白</t>
  </si>
  <si>
    <t xml:space="preserve">螺旋槳歌劇</t>
  </si>
  <si>
    <t xml:space="preserve">Bullet Code: Firewall</t>
  </si>
  <si>
    <t xml:space="preserve">繼母的拖油瓶是我的前女友</t>
  </si>
  <si>
    <r>
      <rPr>
        <sz val="12"/>
        <color rgb="FF000000"/>
        <rFont val="Noto Sans CJK TC"/>
        <family val="2"/>
        <charset val="1"/>
      </rPr>
      <t xml:space="preserve">樂園</t>
    </r>
    <r>
      <rPr>
        <sz val="12"/>
        <color rgb="FF000000"/>
        <rFont val="新細明體"/>
        <family val="2"/>
        <charset val="136"/>
      </rPr>
      <t xml:space="preserve">NOISE</t>
    </r>
  </si>
  <si>
    <t xml:space="preserve">弱角友崎同學</t>
  </si>
  <si>
    <t xml:space="preserve">我和女友的妹妹接吻了</t>
  </si>
  <si>
    <t xml:space="preserve">七魔劍支配天下</t>
  </si>
  <si>
    <t xml:space="preserve">龍王的工作</t>
  </si>
  <si>
    <t xml:space="preserve">青梅竹馬絕對不會輸的戀愛喜劇</t>
  </si>
  <si>
    <t xml:space="preserve">浴缸生活</t>
  </si>
  <si>
    <t xml:space="preserve">青春豬頭少年不會夢到兔女郎學姊</t>
  </si>
  <si>
    <t xml:space="preserve">我依然心系于你</t>
  </si>
  <si>
    <t xml:space="preserve">通往夏天的隧道，再見的出口</t>
  </si>
  <si>
    <t xml:space="preserve">小惡魔緹莉與救世主</t>
  </si>
  <si>
    <t xml:space="preserve">美里住在貓貓的眼中</t>
  </si>
  <si>
    <t xml:space="preserve">龍姬布倫希爾德</t>
  </si>
  <si>
    <r>
      <rPr>
        <sz val="12"/>
        <color rgb="FF000000"/>
        <rFont val="Noto Sans CJK TC"/>
        <family val="2"/>
        <charset val="1"/>
      </rPr>
      <t xml:space="preserve">夏洛克</t>
    </r>
    <r>
      <rPr>
        <sz val="12"/>
        <color rgb="FF000000"/>
        <rFont val="新細明體"/>
        <family val="2"/>
        <charset val="136"/>
      </rPr>
      <t xml:space="preserve">+</t>
    </r>
    <r>
      <rPr>
        <sz val="12"/>
        <color rgb="FF000000"/>
        <rFont val="Noto Sans CJK TC"/>
        <family val="2"/>
        <charset val="1"/>
      </rPr>
      <t xml:space="preserve">學園</t>
    </r>
  </si>
  <si>
    <t xml:space="preserve">你以為區區轉生就逃得了嗎，哥哥？</t>
  </si>
  <si>
    <t xml:space="preserve">你的解謎由我作答</t>
  </si>
  <si>
    <t xml:space="preserve">魔女狩獵的謝幕歡呼</t>
  </si>
  <si>
    <t xml:space="preserve">神的記事本</t>
  </si>
  <si>
    <t xml:space="preserve">無盡的夏日，以壞掉的戀情作結</t>
  </si>
  <si>
    <t xml:space="preserve">學生會偵探桐香</t>
  </si>
  <si>
    <t xml:space="preserve">東池袋迷途貓</t>
  </si>
  <si>
    <t xml:space="preserve">書店的金狼</t>
  </si>
  <si>
    <t xml:space="preserve">有時間戀愛不如去抽卡！</t>
  </si>
  <si>
    <t xml:space="preserve">蓮見律子的推理交響樂 比翼的威尼斯船歌</t>
  </si>
  <si>
    <t xml:space="preserve">夜櫻 吸血種狩獵行動</t>
  </si>
  <si>
    <t xml:space="preserve">放學後默示錄</t>
  </si>
  <si>
    <t xml:space="preserve">樂聖少女</t>
  </si>
  <si>
    <t xml:space="preserve">許愛之島</t>
  </si>
  <si>
    <t xml:space="preserve">請記得我</t>
  </si>
  <si>
    <t xml:space="preserve">紫苑的血族</t>
  </si>
  <si>
    <t xml:space="preserve">劍之女王與烙印之子</t>
  </si>
  <si>
    <t xml:space="preserve">櫻色家族</t>
  </si>
  <si>
    <t xml:space="preserve">死圖眼的伊妲卡</t>
  </si>
  <si>
    <t xml:space="preserve">火目的巫女</t>
  </si>
  <si>
    <t xml:space="preserve">離別的鋼琴奏鳴曲</t>
  </si>
  <si>
    <t xml:space="preserve">閑狼作家是美少女妖怪</t>
  </si>
  <si>
    <t xml:space="preserve">落第騎士英雄譚</t>
  </si>
  <si>
    <t xml:space="preserve">超人高中生們即便在異世界里也能從容生存</t>
  </si>
  <si>
    <t xml:space="preserve">終極反英雄</t>
  </si>
  <si>
    <r>
      <rPr>
        <sz val="12"/>
        <color rgb="FF000000"/>
        <rFont val="Noto Sans CJK TC"/>
        <family val="2"/>
        <charset val="1"/>
      </rPr>
      <t xml:space="preserve">斷罪的</t>
    </r>
    <r>
      <rPr>
        <sz val="12"/>
        <color rgb="FF000000"/>
        <rFont val="新細明體"/>
        <family val="2"/>
        <charset val="136"/>
      </rPr>
      <t xml:space="preserve">EXCEED</t>
    </r>
  </si>
  <si>
    <t xml:space="preserve">發條精靈戰記 天鏡的極北之星</t>
  </si>
  <si>
    <t xml:space="preserve">農林</t>
  </si>
  <si>
    <t xml:space="preserve">蒼海的少女們</t>
  </si>
  <si>
    <t xml:space="preserve">在昨日的春天等待你</t>
  </si>
  <si>
    <r>
      <rPr>
        <sz val="12"/>
        <color rgb="FF000000"/>
        <rFont val="Noto Sans CJK TC"/>
        <family val="2"/>
        <charset val="1"/>
      </rPr>
      <t xml:space="preserve">琥珀之秋、</t>
    </r>
    <r>
      <rPr>
        <sz val="12"/>
        <color rgb="FF000000"/>
        <rFont val="新細明體"/>
        <family val="2"/>
        <charset val="136"/>
      </rPr>
      <t xml:space="preserve">0</t>
    </r>
    <r>
      <rPr>
        <sz val="12"/>
        <color rgb="FF000000"/>
        <rFont val="Noto Sans CJK TC"/>
        <family val="2"/>
        <charset val="1"/>
      </rPr>
      <t xml:space="preserve">秒之旅</t>
    </r>
  </si>
  <si>
    <t xml:space="preserve">CARNEADES</t>
  </si>
  <si>
    <t xml:space="preserve">和身為天才女演員的青梅竹馬共演吻戲</t>
  </si>
  <si>
    <t xml:space="preserve">而那個女孩被煮死在二樓</t>
  </si>
  <si>
    <t xml:space="preserve">晚上九點，陽台對面的女神學姐只屬于我</t>
  </si>
  <si>
    <t xml:space="preserve">死黨歷五年，事到如今戀上你這種話已說不出口。</t>
  </si>
  <si>
    <r>
      <rPr>
        <sz val="12"/>
        <color rgb="FF000000"/>
        <rFont val="Noto Sans CJK TC"/>
        <family val="2"/>
        <charset val="1"/>
      </rPr>
      <t xml:space="preserve">月收</t>
    </r>
    <r>
      <rPr>
        <sz val="12"/>
        <color rgb="FF000000"/>
        <rFont val="新細明體"/>
        <family val="2"/>
        <charset val="136"/>
      </rPr>
      <t xml:space="preserve">50</t>
    </r>
    <r>
      <rPr>
        <sz val="12"/>
        <color rgb="FF000000"/>
        <rFont val="Noto Sans CJK TC"/>
        <family val="2"/>
        <charset val="1"/>
      </rPr>
      <t xml:space="preserve">萬卻覺得人生乏味的</t>
    </r>
    <r>
      <rPr>
        <sz val="12"/>
        <color rgb="FF000000"/>
        <rFont val="新細明體"/>
        <family val="2"/>
        <charset val="136"/>
      </rPr>
      <t xml:space="preserve">OL</t>
    </r>
    <r>
      <rPr>
        <sz val="12"/>
        <color rgb="FF000000"/>
        <rFont val="Noto Sans CJK TC"/>
        <family val="2"/>
        <charset val="1"/>
      </rPr>
      <t xml:space="preserve">，用</t>
    </r>
    <r>
      <rPr>
        <sz val="12"/>
        <color rgb="FF000000"/>
        <rFont val="新細明體"/>
        <family val="2"/>
        <charset val="136"/>
      </rPr>
      <t xml:space="preserve">30</t>
    </r>
    <r>
      <rPr>
        <sz val="12"/>
        <color rgb="FF000000"/>
        <rFont val="Noto Sans CJK TC"/>
        <family val="2"/>
        <charset val="1"/>
      </rPr>
      <t xml:space="preserve">萬雇佣我對她說「你回來了」，這工作真是好賺</t>
    </r>
  </si>
  <si>
    <t xml:space="preserve">保健室的成熟前輩，在我面前卻會很快嬌羞起來</t>
  </si>
  <si>
    <t xml:space="preserve">不語的來棲同學心里滿是喜歡</t>
  </si>
  <si>
    <t xml:space="preserve">與前女友令人焦灼不已的偽裝結婚</t>
  </si>
  <si>
    <t xml:space="preserve">我要在勇者傳說底下創造英雄傳說～顛覆王道的英雄傳～</t>
  </si>
  <si>
    <t xml:space="preserve">黑鳶的聖者</t>
  </si>
  <si>
    <t xml:space="preserve">公主騎士的小白臉</t>
  </si>
  <si>
    <t xml:space="preserve">嬌羞俏夢魔的得意表情真可愛。</t>
  </si>
  <si>
    <r>
      <rPr>
        <sz val="12"/>
        <color rgb="FF000000"/>
        <rFont val="Noto Sans CJK TC"/>
        <family val="2"/>
        <charset val="1"/>
      </rPr>
      <t xml:space="preserve">那個，其實，我還是第一次～距離和很好上床卻很純情的女友進行初體驗，還有</t>
    </r>
    <r>
      <rPr>
        <sz val="12"/>
        <color rgb="FF000000"/>
        <rFont val="新細明體"/>
        <family val="2"/>
        <charset val="136"/>
      </rPr>
      <t xml:space="preserve">87</t>
    </r>
    <r>
      <rPr>
        <sz val="12"/>
        <color rgb="FF000000"/>
        <rFont val="Noto Sans CJK TC"/>
        <family val="2"/>
        <charset val="1"/>
      </rPr>
      <t xml:space="preserve">天</t>
    </r>
  </si>
  <si>
    <t xml:space="preserve">阿斯特莉亞回憶錄 在地下城尋求邂逅是否搞錯了什麼 英雄譚</t>
  </si>
  <si>
    <t xml:space="preserve">左右兩邊都是妹妹，哥哥想選的是誰？</t>
  </si>
  <si>
    <r>
      <rPr>
        <sz val="12"/>
        <color rgb="FF000000"/>
        <rFont val="Noto Sans CJK TC"/>
        <family val="2"/>
        <charset val="1"/>
      </rPr>
      <t xml:space="preserve">偵探</t>
    </r>
    <r>
      <rPr>
        <sz val="12"/>
        <color rgb="FF000000"/>
        <rFont val="新細明體"/>
        <family val="2"/>
        <charset val="136"/>
      </rPr>
      <t xml:space="preserve">AI</t>
    </r>
  </si>
  <si>
    <r>
      <rPr>
        <sz val="12"/>
        <color rgb="FF000000"/>
        <rFont val="Noto Sans CJK TC"/>
        <family val="2"/>
        <charset val="1"/>
      </rPr>
      <t xml:space="preserve">有害人物</t>
    </r>
    <r>
      <rPr>
        <sz val="12"/>
        <color rgb="FF000000"/>
        <rFont val="新細明體"/>
        <family val="2"/>
        <charset val="136"/>
      </rPr>
      <t xml:space="preserve">(Shamer)</t>
    </r>
  </si>
  <si>
    <t xml:space="preserve">這尊情趣娃娃是我的妹妹嗎？</t>
  </si>
  <si>
    <t xml:space="preserve">魔法禁書目錄外傳 神裂篇</t>
  </si>
  <si>
    <t xml:space="preserve">再見宣言</t>
  </si>
  <si>
    <t xml:space="preserve">位于戀愛光譜極端的我們</t>
  </si>
  <si>
    <t xml:space="preserve">聖劍學院的魔劍使</t>
  </si>
  <si>
    <t xml:space="preserve">Campione!</t>
  </si>
  <si>
    <r>
      <rPr>
        <sz val="12"/>
        <color rgb="FF000000"/>
        <rFont val="Noto Sans CJK TC"/>
        <family val="2"/>
        <charset val="1"/>
      </rPr>
      <t xml:space="preserve">要听爸爸的話</t>
    </r>
    <r>
      <rPr>
        <sz val="12"/>
        <color rgb="FF000000"/>
        <rFont val="新細明體"/>
        <family val="2"/>
        <charset val="136"/>
      </rPr>
      <t xml:space="preserve">!</t>
    </r>
  </si>
  <si>
    <t xml:space="preserve">六花的勇者</t>
  </si>
  <si>
    <t xml:space="preserve">我怎麼可能成為你的戀人，不行不行！</t>
  </si>
  <si>
    <t xml:space="preserve">千之魔劍與盾之少女</t>
  </si>
  <si>
    <t xml:space="preserve">劍刻的銀乙女</t>
  </si>
  <si>
    <t xml:space="preserve">政宗君的復仇</t>
  </si>
  <si>
    <t xml:space="preserve">認真和我談戀愛！！</t>
  </si>
  <si>
    <t xml:space="preserve">銃皇無盡的法夫納</t>
  </si>
  <si>
    <t xml:space="preserve">異世界魔王與召喚少女的奴隸魔術</t>
  </si>
  <si>
    <t xml:space="preserve">精靈幻想記</t>
  </si>
  <si>
    <t xml:space="preserve">無賴勇者的鬼畜美學</t>
  </si>
  <si>
    <t xml:space="preserve">笨蛋，測驗，召喚獸</t>
  </si>
  <si>
    <t xml:space="preserve">文學少女</t>
  </si>
  <si>
    <t xml:space="preserve">賢者之孫</t>
  </si>
  <si>
    <r>
      <rPr>
        <sz val="12"/>
        <color rgb="FF000000"/>
        <rFont val="Noto Sans CJK TC"/>
        <family val="2"/>
        <charset val="1"/>
      </rPr>
      <t xml:space="preserve">惡魔高校</t>
    </r>
    <r>
      <rPr>
        <sz val="12"/>
        <color rgb="FF000000"/>
        <rFont val="新細明體"/>
        <family val="2"/>
        <charset val="136"/>
      </rPr>
      <t xml:space="preserve">DxD</t>
    </r>
  </si>
  <si>
    <t xml:space="preserve">果然我的青春戀愛喜劇搞錯了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</si>
</sst>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_ "/>
    <numFmt numFmtId="166" formatCode="YYYY/M/D"/>
  </numFmts>
  <fonts count="5">
    <font>
      <sz val="12"/>
      <color rgb="FF000000"/>
      <name val="Noto Sans CJK T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0"/>
  <sheetViews>
    <sheetView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A61" activeCellId="0" sqref="A61"/>
    </sheetView>
  </sheetViews>
  <sheetFormatPr defaultRowHeight="16.2" zeroHeight="false" outlineLevelRow="0" outlineLevelCol="0"/>
  <cols>
    <col collapsed="false" customWidth="true" hidden="false" outlineLevel="0" max="1" min="1" style="0" width="90.39"/>
    <col collapsed="false" customWidth="true" hidden="false" outlineLevel="0" max="2" min="2" style="0" width="61.3"/>
    <col collapsed="false" customWidth="true" hidden="false" outlineLevel="0" max="4" min="3" style="0" width="9.75"/>
    <col collapsed="false" customWidth="true" hidden="false" outlineLevel="0" max="5" min="5" style="0" width="62.34"/>
    <col collapsed="false" customWidth="true" hidden="false" outlineLevel="0" max="1025" min="6" style="0" width="9.75"/>
  </cols>
  <sheetData>
    <row r="1" customFormat="false" ht="15" hidden="false" customHeight="false" outlineLevel="0" collapsed="false">
      <c r="A1" s="1" t="s">
        <v>0</v>
      </c>
      <c r="B1" s="0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0" t="s">
        <v>6</v>
      </c>
      <c r="B2" s="2" t="n">
        <v>9789864730407</v>
      </c>
      <c r="C2" s="0" t="n">
        <v>3658562</v>
      </c>
      <c r="D2" s="1" t="s">
        <v>7</v>
      </c>
      <c r="E2" s="3" t="n">
        <v>45239</v>
      </c>
      <c r="F2" s="0" t="n">
        <f aca="false">TRUE()</f>
        <v>1</v>
      </c>
    </row>
    <row r="3" customFormat="false" ht="15" hidden="false" customHeight="false" outlineLevel="0" collapsed="false">
      <c r="A3" s="0" t="s">
        <v>8</v>
      </c>
      <c r="B3" s="2" t="n">
        <v>9789864732272</v>
      </c>
      <c r="C3" s="0" t="n">
        <v>3658562</v>
      </c>
      <c r="D3" s="1" t="s">
        <v>7</v>
      </c>
      <c r="E3" s="3" t="n">
        <v>45239</v>
      </c>
      <c r="F3" s="0" t="n">
        <f aca="false">TRUE()</f>
        <v>1</v>
      </c>
    </row>
    <row r="4" customFormat="false" ht="15" hidden="false" customHeight="false" outlineLevel="0" collapsed="false">
      <c r="A4" s="0" t="s">
        <v>8</v>
      </c>
      <c r="B4" s="2" t="n">
        <v>9789864734788</v>
      </c>
      <c r="C4" s="0" t="n">
        <v>3658562</v>
      </c>
      <c r="D4" s="1" t="s">
        <v>7</v>
      </c>
      <c r="E4" s="3" t="n">
        <v>45239</v>
      </c>
      <c r="F4" s="0" t="n">
        <f aca="false">TRUE()</f>
        <v>1</v>
      </c>
    </row>
    <row r="5" customFormat="false" ht="15" hidden="false" customHeight="false" outlineLevel="0" collapsed="false">
      <c r="A5" s="0" t="s">
        <v>9</v>
      </c>
      <c r="B5" s="2" t="n">
        <v>9784094517965</v>
      </c>
      <c r="C5" s="0" t="n">
        <v>1271180</v>
      </c>
      <c r="D5" s="1" t="s">
        <v>10</v>
      </c>
      <c r="E5" s="3" t="n">
        <v>45192</v>
      </c>
      <c r="F5" s="0" t="n">
        <f aca="false">TRUE()</f>
        <v>1</v>
      </c>
    </row>
    <row r="6" customFormat="false" ht="15" hidden="false" customHeight="false" outlineLevel="0" collapsed="false">
      <c r="A6" s="0" t="s">
        <v>11</v>
      </c>
      <c r="B6" s="2" t="n">
        <v>9784094530810</v>
      </c>
      <c r="C6" s="0" t="n">
        <v>115909</v>
      </c>
      <c r="D6" s="1" t="s">
        <v>12</v>
      </c>
      <c r="E6" s="3" t="n">
        <v>44838</v>
      </c>
      <c r="F6" s="0" t="n">
        <f aca="false">FALSE()</f>
        <v>0</v>
      </c>
    </row>
    <row r="7" customFormat="false" ht="15" hidden="false" customHeight="false" outlineLevel="0" collapsed="false">
      <c r="A7" s="0" t="s">
        <v>13</v>
      </c>
      <c r="B7" s="2" t="n">
        <v>9784815602482</v>
      </c>
      <c r="C7" s="0" t="n">
        <v>1095113</v>
      </c>
      <c r="D7" s="1" t="s">
        <v>14</v>
      </c>
      <c r="E7" s="3" t="n">
        <v>45249</v>
      </c>
      <c r="F7" s="0" t="n">
        <f aca="false">TRUE()</f>
        <v>1</v>
      </c>
    </row>
    <row r="8" customFormat="false" ht="15" hidden="false" customHeight="false" outlineLevel="0" collapsed="false">
      <c r="A8" s="0" t="s">
        <v>15</v>
      </c>
      <c r="B8" s="2" t="n">
        <v>9784041111185</v>
      </c>
      <c r="C8" s="0" t="n">
        <v>854297</v>
      </c>
      <c r="D8" s="1" t="s">
        <v>14</v>
      </c>
      <c r="E8" s="3" t="n">
        <v>45256</v>
      </c>
      <c r="F8" s="0" t="n">
        <f aca="false">TRUE()</f>
        <v>1</v>
      </c>
    </row>
    <row r="9" customFormat="false" ht="15" hidden="false" customHeight="false" outlineLevel="0" collapsed="false">
      <c r="A9" s="0" t="s">
        <v>15</v>
      </c>
      <c r="B9" s="2" t="n">
        <v>9784041111192</v>
      </c>
      <c r="C9" s="0" t="n">
        <v>854297</v>
      </c>
      <c r="D9" s="1" t="s">
        <v>14</v>
      </c>
      <c r="E9" s="3" t="n">
        <v>45256</v>
      </c>
      <c r="F9" s="0" t="n">
        <f aca="false">TRUE()</f>
        <v>1</v>
      </c>
    </row>
    <row r="10" customFormat="false" ht="15" hidden="false" customHeight="false" outlineLevel="0" collapsed="false">
      <c r="A10" s="0" t="s">
        <v>15</v>
      </c>
      <c r="B10" s="2" t="n">
        <v>9784041119556</v>
      </c>
      <c r="C10" s="0" t="n">
        <v>854297</v>
      </c>
      <c r="D10" s="1" t="s">
        <v>14</v>
      </c>
      <c r="E10" s="3" t="n">
        <v>45256</v>
      </c>
      <c r="F10" s="0" t="n">
        <f aca="false">TRUE()</f>
        <v>1</v>
      </c>
    </row>
    <row r="11" customFormat="false" ht="15" hidden="false" customHeight="false" outlineLevel="0" collapsed="false">
      <c r="A11" s="0" t="s">
        <v>16</v>
      </c>
      <c r="B11" s="2" t="n">
        <v>9786263780538</v>
      </c>
      <c r="C11" s="0" t="n">
        <v>98900</v>
      </c>
      <c r="D11" s="1" t="s">
        <v>12</v>
      </c>
      <c r="E11" s="3" t="n">
        <v>45202</v>
      </c>
      <c r="F11" s="0" t="n">
        <f aca="false">FALSE()</f>
        <v>0</v>
      </c>
    </row>
    <row r="12" customFormat="false" ht="15" hidden="false" customHeight="false" outlineLevel="0" collapsed="false">
      <c r="A12" s="0" t="s">
        <v>17</v>
      </c>
      <c r="B12" s="2" t="n">
        <v>9784049135831</v>
      </c>
      <c r="C12" s="0" t="n">
        <v>526814</v>
      </c>
      <c r="D12" s="1" t="s">
        <v>10</v>
      </c>
      <c r="E12" s="3" t="n">
        <v>45163</v>
      </c>
      <c r="F12" s="0" t="n">
        <f aca="false">TRUE()</f>
        <v>1</v>
      </c>
    </row>
    <row r="13" customFormat="false" ht="15" hidden="false" customHeight="false" outlineLevel="0" collapsed="false">
      <c r="A13" s="0" t="s">
        <v>17</v>
      </c>
      <c r="B13" s="2" t="n">
        <v>9784049141542</v>
      </c>
      <c r="C13" s="0" t="n">
        <v>526814</v>
      </c>
      <c r="D13" s="1" t="s">
        <v>10</v>
      </c>
      <c r="E13" s="3" t="n">
        <v>45163</v>
      </c>
      <c r="F13" s="0" t="n">
        <f aca="false">TRUE()</f>
        <v>1</v>
      </c>
    </row>
    <row r="14" customFormat="false" ht="15" hidden="false" customHeight="false" outlineLevel="0" collapsed="false">
      <c r="A14" s="0" t="s">
        <v>18</v>
      </c>
      <c r="B14" s="2" t="n">
        <v>9784040734804</v>
      </c>
      <c r="C14" s="0" t="n">
        <v>1098218</v>
      </c>
      <c r="D14" s="1" t="s">
        <v>19</v>
      </c>
      <c r="E14" s="3" t="n">
        <v>45227</v>
      </c>
      <c r="F14" s="0" t="n">
        <f aca="false">TRUE()</f>
        <v>1</v>
      </c>
    </row>
    <row r="15" customFormat="false" ht="15" hidden="false" customHeight="false" outlineLevel="0" collapsed="false">
      <c r="A15" s="0" t="s">
        <v>18</v>
      </c>
      <c r="B15" s="2" t="n">
        <v>9784040736365</v>
      </c>
      <c r="C15" s="0" t="n">
        <v>1098218</v>
      </c>
      <c r="D15" s="1" t="s">
        <v>19</v>
      </c>
      <c r="E15" s="3" t="n">
        <v>45227</v>
      </c>
      <c r="F15" s="0" t="n">
        <f aca="false">TRUE()</f>
        <v>1</v>
      </c>
    </row>
    <row r="16" customFormat="false" ht="15" hidden="false" customHeight="false" outlineLevel="0" collapsed="false">
      <c r="A16" s="0" t="s">
        <v>18</v>
      </c>
      <c r="B16" s="2" t="n">
        <v>9784040737409</v>
      </c>
      <c r="C16" s="0" t="n">
        <v>1098218</v>
      </c>
      <c r="D16" s="1" t="s">
        <v>19</v>
      </c>
      <c r="E16" s="3" t="n">
        <v>45227</v>
      </c>
      <c r="F16" s="0" t="n">
        <f aca="false">TRUE()</f>
        <v>1</v>
      </c>
    </row>
    <row r="17" customFormat="false" ht="15" hidden="false" customHeight="false" outlineLevel="0" collapsed="false">
      <c r="A17" s="0" t="s">
        <v>18</v>
      </c>
      <c r="B17" s="2" t="n">
        <v>9784040750187</v>
      </c>
      <c r="C17" s="0" t="n">
        <v>1098218</v>
      </c>
      <c r="D17" s="1" t="s">
        <v>19</v>
      </c>
      <c r="E17" s="3" t="n">
        <v>45227</v>
      </c>
      <c r="F17" s="0" t="n">
        <f aca="false">TRUE()</f>
        <v>1</v>
      </c>
    </row>
    <row r="18" customFormat="false" ht="15" hidden="false" customHeight="false" outlineLevel="0" collapsed="false">
      <c r="A18" s="0" t="s">
        <v>20</v>
      </c>
      <c r="B18" s="2" t="n">
        <v>9784040647265</v>
      </c>
      <c r="C18" s="0" t="n">
        <v>856510</v>
      </c>
      <c r="D18" s="1" t="s">
        <v>21</v>
      </c>
      <c r="E18" s="3" t="n">
        <v>45194</v>
      </c>
      <c r="F18" s="0" t="n">
        <f aca="false">TRUE()</f>
        <v>1</v>
      </c>
    </row>
    <row r="19" customFormat="false" ht="15" hidden="false" customHeight="false" outlineLevel="0" collapsed="false">
      <c r="A19" s="0" t="s">
        <v>20</v>
      </c>
      <c r="B19" s="2" t="n">
        <v>9784046810014</v>
      </c>
      <c r="C19" s="0" t="n">
        <v>856510</v>
      </c>
      <c r="D19" s="1" t="s">
        <v>21</v>
      </c>
      <c r="E19" s="3" t="n">
        <v>45194</v>
      </c>
      <c r="F19" s="0" t="n">
        <f aca="false">TRUE()</f>
        <v>1</v>
      </c>
    </row>
    <row r="20" customFormat="false" ht="15" hidden="false" customHeight="false" outlineLevel="0" collapsed="false">
      <c r="A20" s="0" t="s">
        <v>20</v>
      </c>
      <c r="B20" s="2" t="n">
        <v>9784046816566</v>
      </c>
      <c r="C20" s="0" t="n">
        <v>856510</v>
      </c>
      <c r="D20" s="1" t="s">
        <v>21</v>
      </c>
      <c r="E20" s="3" t="n">
        <v>45194</v>
      </c>
      <c r="F20" s="0" t="n">
        <f aca="false">TRUE()</f>
        <v>1</v>
      </c>
    </row>
    <row r="21" customFormat="false" ht="15" hidden="false" customHeight="false" outlineLevel="0" collapsed="false">
      <c r="A21" s="0" t="s">
        <v>20</v>
      </c>
      <c r="B21" s="2" t="n">
        <v>9784046820334</v>
      </c>
      <c r="C21" s="0" t="n">
        <v>856510</v>
      </c>
      <c r="D21" s="1" t="s">
        <v>21</v>
      </c>
      <c r="E21" s="3" t="n">
        <v>45194</v>
      </c>
      <c r="F21" s="0" t="n">
        <f aca="false">TRUE()</f>
        <v>1</v>
      </c>
    </row>
    <row r="22" customFormat="false" ht="15" hidden="false" customHeight="false" outlineLevel="0" collapsed="false">
      <c r="A22" s="0" t="s">
        <v>20</v>
      </c>
      <c r="B22" s="2" t="n">
        <v>9784046827647</v>
      </c>
      <c r="C22" s="0" t="n">
        <v>856510</v>
      </c>
      <c r="D22" s="1" t="s">
        <v>21</v>
      </c>
      <c r="E22" s="3" t="n">
        <v>45194</v>
      </c>
      <c r="F22" s="0" t="n">
        <f aca="false">TRUE()</f>
        <v>1</v>
      </c>
    </row>
    <row r="23" customFormat="false" ht="15" hidden="false" customHeight="false" outlineLevel="0" collapsed="false">
      <c r="A23" s="0" t="s">
        <v>22</v>
      </c>
      <c r="B23" s="2" t="n">
        <v>9784040641966</v>
      </c>
      <c r="C23" s="0" t="n">
        <v>1086616</v>
      </c>
      <c r="D23" s="1" t="s">
        <v>19</v>
      </c>
      <c r="E23" s="3" t="n">
        <v>45108</v>
      </c>
      <c r="F23" s="0" t="n">
        <f aca="false">TRUE()</f>
        <v>1</v>
      </c>
    </row>
    <row r="24" customFormat="false" ht="15" hidden="false" customHeight="false" outlineLevel="0" collapsed="false">
      <c r="A24" s="0" t="s">
        <v>22</v>
      </c>
      <c r="B24" s="2" t="n">
        <v>9784046827661</v>
      </c>
      <c r="C24" s="0" t="n">
        <v>1086616</v>
      </c>
      <c r="D24" s="1" t="s">
        <v>19</v>
      </c>
      <c r="E24" s="3" t="n">
        <v>45108</v>
      </c>
      <c r="F24" s="0" t="n">
        <f aca="false">TRUE()</f>
        <v>1</v>
      </c>
    </row>
    <row r="25" customFormat="false" ht="15" hidden="false" customHeight="false" outlineLevel="0" collapsed="false">
      <c r="A25" s="0" t="s">
        <v>23</v>
      </c>
      <c r="B25" s="2" t="n">
        <v>9784049135848</v>
      </c>
      <c r="C25" s="0" t="n">
        <v>633736</v>
      </c>
      <c r="D25" s="1" t="s">
        <v>12</v>
      </c>
      <c r="E25" s="3" t="n">
        <v>45169</v>
      </c>
      <c r="F25" s="0" t="n">
        <f aca="false">TRUE()</f>
        <v>1</v>
      </c>
    </row>
    <row r="26" customFormat="false" ht="15" hidden="false" customHeight="false" outlineLevel="0" collapsed="false">
      <c r="A26" s="0" t="s">
        <v>24</v>
      </c>
      <c r="B26" s="2" t="n">
        <v>9784094530186</v>
      </c>
      <c r="C26" s="0" t="n">
        <v>346945</v>
      </c>
      <c r="D26" s="1" t="s">
        <v>12</v>
      </c>
      <c r="E26" s="3" t="n">
        <v>45017</v>
      </c>
      <c r="F26" s="0" t="n">
        <f aca="false">TRUE()</f>
        <v>1</v>
      </c>
    </row>
    <row r="27" customFormat="false" ht="15" hidden="false" customHeight="false" outlineLevel="0" collapsed="false">
      <c r="A27" s="0" t="s">
        <v>25</v>
      </c>
      <c r="B27" s="2" t="n">
        <v>9784094518122</v>
      </c>
      <c r="C27" s="0" t="n">
        <v>364850</v>
      </c>
      <c r="D27" s="1" t="s">
        <v>21</v>
      </c>
      <c r="E27" s="3" t="n">
        <v>44896</v>
      </c>
      <c r="F27" s="0" t="n">
        <f aca="false">TRUE()</f>
        <v>1</v>
      </c>
    </row>
    <row r="28" customFormat="false" ht="15" hidden="false" customHeight="false" outlineLevel="0" collapsed="false">
      <c r="A28" s="1" t="s">
        <v>26</v>
      </c>
      <c r="B28" s="2" t="n">
        <v>9784044654123</v>
      </c>
      <c r="C28" s="0" t="n">
        <v>497851</v>
      </c>
      <c r="D28" s="1" t="s">
        <v>10</v>
      </c>
      <c r="E28" s="3" t="n">
        <v>44900</v>
      </c>
      <c r="F28" s="0" t="n">
        <f aca="false">TRUE()</f>
        <v>1</v>
      </c>
    </row>
    <row r="29" customFormat="false" ht="15" hidden="false" customHeight="false" outlineLevel="0" collapsed="false">
      <c r="A29" s="0" t="s">
        <v>27</v>
      </c>
      <c r="B29" s="2" t="n">
        <v>9784041076842</v>
      </c>
      <c r="C29" s="0" t="n">
        <v>1201625</v>
      </c>
      <c r="D29" s="1" t="s">
        <v>21</v>
      </c>
      <c r="E29" s="3" t="n">
        <v>45261</v>
      </c>
      <c r="F29" s="0" t="n">
        <f aca="false">TRUE()</f>
        <v>1</v>
      </c>
    </row>
    <row r="30" customFormat="false" ht="15" hidden="false" customHeight="false" outlineLevel="0" collapsed="false">
      <c r="A30" s="0" t="s">
        <v>27</v>
      </c>
      <c r="B30" s="2" t="n">
        <v>9784041082645</v>
      </c>
      <c r="C30" s="0" t="n">
        <v>1201625</v>
      </c>
      <c r="D30" s="1" t="s">
        <v>21</v>
      </c>
      <c r="E30" s="3" t="n">
        <v>45261</v>
      </c>
      <c r="F30" s="0" t="n">
        <f aca="false">TRUE()</f>
        <v>1</v>
      </c>
    </row>
    <row r="31" customFormat="false" ht="15" hidden="false" customHeight="false" outlineLevel="0" collapsed="false">
      <c r="A31" s="0" t="s">
        <v>27</v>
      </c>
      <c r="B31" s="2" t="n">
        <v>9784041091654</v>
      </c>
      <c r="C31" s="0" t="n">
        <v>1201625</v>
      </c>
      <c r="D31" s="1" t="s">
        <v>21</v>
      </c>
      <c r="E31" s="3" t="n">
        <v>45261</v>
      </c>
      <c r="F31" s="0" t="n">
        <f aca="false">TRUE()</f>
        <v>1</v>
      </c>
    </row>
    <row r="32" customFormat="false" ht="15" hidden="false" customHeight="false" outlineLevel="0" collapsed="false">
      <c r="A32" s="0" t="s">
        <v>27</v>
      </c>
      <c r="B32" s="2" t="n">
        <v>9784041110447</v>
      </c>
      <c r="C32" s="0" t="n">
        <v>1201625</v>
      </c>
      <c r="D32" s="1" t="s">
        <v>21</v>
      </c>
      <c r="E32" s="3" t="n">
        <v>45261</v>
      </c>
      <c r="F32" s="0" t="n">
        <f aca="false">TRUE()</f>
        <v>1</v>
      </c>
    </row>
    <row r="33" customFormat="false" ht="15" hidden="false" customHeight="false" outlineLevel="0" collapsed="false">
      <c r="A33" s="0" t="s">
        <v>27</v>
      </c>
      <c r="B33" s="2" t="n">
        <v>9784041119549</v>
      </c>
      <c r="C33" s="0" t="n">
        <v>1201625</v>
      </c>
      <c r="D33" s="1" t="s">
        <v>21</v>
      </c>
      <c r="E33" s="3" t="n">
        <v>45261</v>
      </c>
      <c r="F33" s="0" t="n">
        <f aca="false">TRUE()</f>
        <v>1</v>
      </c>
    </row>
    <row r="34" customFormat="false" ht="15" hidden="false" customHeight="false" outlineLevel="0" collapsed="false">
      <c r="A34" s="0" t="s">
        <v>27</v>
      </c>
      <c r="B34" s="2" t="n">
        <v>9784041142769</v>
      </c>
      <c r="C34" s="0" t="n">
        <v>1201625</v>
      </c>
      <c r="D34" s="1" t="s">
        <v>21</v>
      </c>
      <c r="E34" s="3" t="n">
        <v>45261</v>
      </c>
      <c r="F34" s="0" t="n">
        <f aca="false">TRUE()</f>
        <v>1</v>
      </c>
    </row>
    <row r="35" customFormat="false" ht="19.5" hidden="false" customHeight="false" outlineLevel="0" collapsed="false">
      <c r="A35" s="0" t="s">
        <v>28</v>
      </c>
      <c r="B35" s="2" t="n">
        <v>9784049131574</v>
      </c>
      <c r="C35" s="0" t="n">
        <v>637116</v>
      </c>
      <c r="D35" s="1" t="s">
        <v>12</v>
      </c>
      <c r="E35" s="3" t="n">
        <v>45130</v>
      </c>
      <c r="F35" s="0" t="n">
        <f aca="false">TRUE()</f>
        <v>1</v>
      </c>
    </row>
    <row r="36" customFormat="false" ht="19.5" hidden="false" customHeight="false" outlineLevel="0" collapsed="false">
      <c r="A36" s="0" t="s">
        <v>28</v>
      </c>
      <c r="B36" s="2" t="n">
        <v>9784049149401</v>
      </c>
      <c r="C36" s="0" t="n">
        <v>637116</v>
      </c>
      <c r="D36" s="1" t="s">
        <v>12</v>
      </c>
      <c r="E36" s="3" t="n">
        <v>45130</v>
      </c>
      <c r="F36" s="0" t="n">
        <f aca="false">TRUE()</f>
        <v>1</v>
      </c>
    </row>
    <row r="37" customFormat="false" ht="15" hidden="false" customHeight="false" outlineLevel="0" collapsed="false">
      <c r="A37" s="0" t="s">
        <v>29</v>
      </c>
      <c r="B37" s="2" t="n">
        <v>9784094516104</v>
      </c>
      <c r="C37" s="0" t="n">
        <v>1564122</v>
      </c>
      <c r="D37" s="1" t="s">
        <v>19</v>
      </c>
      <c r="E37" s="3" t="n">
        <v>44858</v>
      </c>
      <c r="F37" s="0" t="n">
        <f aca="false">TRUE()</f>
        <v>1</v>
      </c>
    </row>
    <row r="38" customFormat="false" ht="15" hidden="false" customHeight="false" outlineLevel="0" collapsed="false">
      <c r="A38" s="0" t="s">
        <v>29</v>
      </c>
      <c r="B38" s="2" t="n">
        <v>9784094517859</v>
      </c>
      <c r="C38" s="0" t="n">
        <v>1564122</v>
      </c>
      <c r="D38" s="1" t="s">
        <v>19</v>
      </c>
      <c r="E38" s="3" t="n">
        <v>44858</v>
      </c>
      <c r="F38" s="0" t="n">
        <f aca="false">TRUE()</f>
        <v>1</v>
      </c>
    </row>
    <row r="39" customFormat="false" ht="15" hidden="false" customHeight="false" outlineLevel="0" collapsed="false">
      <c r="A39" s="0" t="s">
        <v>29</v>
      </c>
      <c r="B39" s="2" t="n">
        <v>9784094530452</v>
      </c>
      <c r="C39" s="0" t="n">
        <v>1564122</v>
      </c>
      <c r="D39" s="1" t="s">
        <v>19</v>
      </c>
      <c r="E39" s="3" t="n">
        <v>44858</v>
      </c>
      <c r="F39" s="0" t="n">
        <f aca="false">TRUE()</f>
        <v>1</v>
      </c>
    </row>
    <row r="40" customFormat="false" ht="15" hidden="false" customHeight="false" outlineLevel="0" collapsed="false">
      <c r="A40" s="0" t="s">
        <v>30</v>
      </c>
      <c r="B40" s="2" t="n">
        <v>9784815606312</v>
      </c>
      <c r="C40" s="0" t="n">
        <v>335992</v>
      </c>
      <c r="D40" s="1" t="s">
        <v>19</v>
      </c>
      <c r="E40" s="3" t="n">
        <v>45011</v>
      </c>
      <c r="F40" s="0" t="n">
        <f aca="false">FALSE()</f>
        <v>0</v>
      </c>
    </row>
    <row r="41" customFormat="false" ht="15" hidden="false" customHeight="false" outlineLevel="0" collapsed="false">
      <c r="A41" s="0" t="s">
        <v>30</v>
      </c>
      <c r="B41" s="2" t="n">
        <v>9784815614584</v>
      </c>
      <c r="C41" s="0" t="n">
        <v>335992</v>
      </c>
      <c r="D41" s="1" t="s">
        <v>19</v>
      </c>
      <c r="E41" s="3" t="n">
        <v>45011</v>
      </c>
      <c r="F41" s="0" t="n">
        <f aca="false">FALSE()</f>
        <v>0</v>
      </c>
    </row>
    <row r="42" customFormat="false" ht="15" hidden="false" customHeight="false" outlineLevel="0" collapsed="false">
      <c r="A42" s="0" t="s">
        <v>31</v>
      </c>
      <c r="B42" s="2" t="n">
        <v>9784048939645</v>
      </c>
      <c r="C42" s="0" t="n">
        <v>1543473</v>
      </c>
      <c r="D42" s="1" t="s">
        <v>19</v>
      </c>
      <c r="E42" s="3" t="n">
        <v>45144</v>
      </c>
      <c r="F42" s="0" t="n">
        <f aca="false">TRUE()</f>
        <v>1</v>
      </c>
    </row>
    <row r="43" customFormat="false" ht="15" hidden="false" customHeight="false" outlineLevel="0" collapsed="false">
      <c r="A43" s="0" t="s">
        <v>31</v>
      </c>
      <c r="B43" s="2" t="n">
        <v>9784049145311</v>
      </c>
      <c r="C43" s="0" t="n">
        <v>1543473</v>
      </c>
      <c r="D43" s="1" t="s">
        <v>19</v>
      </c>
      <c r="E43" s="3" t="n">
        <v>45144</v>
      </c>
      <c r="F43" s="0" t="n">
        <f aca="false">TRUE()</f>
        <v>1</v>
      </c>
    </row>
    <row r="44" customFormat="false" ht="15" hidden="false" customHeight="false" outlineLevel="0" collapsed="false">
      <c r="A44" s="0" t="s">
        <v>31</v>
      </c>
      <c r="B44" s="2" t="n">
        <v>9784049152760</v>
      </c>
      <c r="C44" s="0" t="n">
        <v>1543473</v>
      </c>
      <c r="D44" s="1" t="s">
        <v>19</v>
      </c>
      <c r="E44" s="3" t="n">
        <v>45144</v>
      </c>
      <c r="F44" s="0" t="n">
        <f aca="false">TRUE()</f>
        <v>1</v>
      </c>
    </row>
    <row r="45" customFormat="false" ht="15" hidden="false" customHeight="false" outlineLevel="0" collapsed="false">
      <c r="A45" s="0" t="s">
        <v>32</v>
      </c>
      <c r="B45" s="2" t="n">
        <v>9784797384840</v>
      </c>
      <c r="C45" s="0" t="n">
        <v>2101634</v>
      </c>
      <c r="D45" s="1" t="s">
        <v>10</v>
      </c>
      <c r="E45" s="3" t="n">
        <v>45237</v>
      </c>
      <c r="F45" s="0" t="n">
        <f aca="false">TRUE()</f>
        <v>1</v>
      </c>
    </row>
    <row r="46" customFormat="false" ht="15" hidden="false" customHeight="false" outlineLevel="0" collapsed="false">
      <c r="A46" s="0" t="s">
        <v>32</v>
      </c>
      <c r="B46" s="2" t="n">
        <v>9784797390094</v>
      </c>
      <c r="C46" s="0" t="n">
        <v>2101634</v>
      </c>
      <c r="D46" s="1" t="s">
        <v>10</v>
      </c>
      <c r="E46" s="3" t="n">
        <v>45237</v>
      </c>
      <c r="F46" s="0" t="n">
        <f aca="false">TRUE()</f>
        <v>1</v>
      </c>
    </row>
    <row r="47" customFormat="false" ht="15" hidden="false" customHeight="false" outlineLevel="0" collapsed="false">
      <c r="A47" s="0" t="s">
        <v>32</v>
      </c>
      <c r="B47" s="2" t="n">
        <v>9784815606442</v>
      </c>
      <c r="C47" s="0" t="n">
        <v>2101634</v>
      </c>
      <c r="D47" s="1" t="s">
        <v>10</v>
      </c>
      <c r="E47" s="3" t="n">
        <v>45237</v>
      </c>
      <c r="F47" s="0" t="n">
        <f aca="false">TRUE()</f>
        <v>1</v>
      </c>
    </row>
    <row r="48" customFormat="false" ht="15" hidden="false" customHeight="false" outlineLevel="0" collapsed="false">
      <c r="A48" s="0" t="s">
        <v>32</v>
      </c>
      <c r="B48" s="2" t="n">
        <v>9784815617905</v>
      </c>
      <c r="C48" s="0" t="n">
        <v>2101634</v>
      </c>
      <c r="D48" s="1" t="s">
        <v>10</v>
      </c>
      <c r="E48" s="3" t="n">
        <v>45237</v>
      </c>
      <c r="F48" s="0" t="n">
        <f aca="false">TRUE()</f>
        <v>1</v>
      </c>
    </row>
    <row r="49" customFormat="false" ht="15" hidden="false" customHeight="false" outlineLevel="0" collapsed="false">
      <c r="A49" s="0" t="s">
        <v>33</v>
      </c>
      <c r="B49" s="2" t="n">
        <v>9784049125245</v>
      </c>
      <c r="C49" s="0" t="n">
        <v>986803</v>
      </c>
      <c r="D49" s="1" t="s">
        <v>19</v>
      </c>
      <c r="E49" s="3" t="n">
        <v>45233</v>
      </c>
      <c r="F49" s="0" t="n">
        <f aca="false">TRUE()</f>
        <v>1</v>
      </c>
    </row>
    <row r="50" customFormat="false" ht="15" hidden="false" customHeight="false" outlineLevel="0" collapsed="false">
      <c r="A50" s="0" t="s">
        <v>33</v>
      </c>
      <c r="B50" s="2" t="n">
        <v>9786263520806</v>
      </c>
      <c r="C50" s="0" t="n">
        <v>986803</v>
      </c>
      <c r="D50" s="1" t="s">
        <v>19</v>
      </c>
      <c r="E50" s="3" t="n">
        <v>45233</v>
      </c>
      <c r="F50" s="0" t="n">
        <f aca="false">TRUE()</f>
        <v>1</v>
      </c>
    </row>
    <row r="51" customFormat="false" ht="15" hidden="false" customHeight="false" outlineLevel="0" collapsed="false">
      <c r="A51" s="0" t="s">
        <v>33</v>
      </c>
      <c r="B51" s="2" t="n">
        <v>9786263780460</v>
      </c>
      <c r="C51" s="0" t="n">
        <v>986803</v>
      </c>
      <c r="D51" s="1" t="s">
        <v>19</v>
      </c>
      <c r="E51" s="3" t="n">
        <v>45233</v>
      </c>
      <c r="F51" s="0" t="n">
        <f aca="false">TRUE()</f>
        <v>1</v>
      </c>
    </row>
    <row r="52" customFormat="false" ht="15" hidden="false" customHeight="false" outlineLevel="0" collapsed="false">
      <c r="A52" s="0" t="s">
        <v>34</v>
      </c>
      <c r="B52" s="2" t="n">
        <v>9784048664875</v>
      </c>
      <c r="C52" s="0" t="n">
        <v>649254</v>
      </c>
      <c r="D52" s="1" t="s">
        <v>14</v>
      </c>
      <c r="E52" s="3" t="n">
        <v>45114</v>
      </c>
      <c r="F52" s="0" t="n">
        <f aca="false">TRUE()</f>
        <v>1</v>
      </c>
    </row>
    <row r="53" customFormat="false" ht="15" hidden="false" customHeight="false" outlineLevel="0" collapsed="false">
      <c r="A53" s="0" t="s">
        <v>35</v>
      </c>
      <c r="B53" s="2" t="n">
        <v>9784049148671</v>
      </c>
      <c r="C53" s="0" t="n">
        <v>649254</v>
      </c>
      <c r="D53" s="1" t="s">
        <v>14</v>
      </c>
      <c r="E53" s="3" t="n">
        <v>45114</v>
      </c>
      <c r="F53" s="0" t="n">
        <f aca="false">TRUE()</f>
        <v>1</v>
      </c>
    </row>
    <row r="54" customFormat="false" ht="15" hidden="false" customHeight="false" outlineLevel="0" collapsed="false">
      <c r="A54" s="0" t="s">
        <v>36</v>
      </c>
      <c r="B54" s="2" t="n">
        <v>9789865243616</v>
      </c>
      <c r="C54" s="0" t="n">
        <v>206630</v>
      </c>
      <c r="D54" s="1" t="s">
        <v>12</v>
      </c>
      <c r="E54" s="3" t="n">
        <v>44383</v>
      </c>
      <c r="F54" s="0" t="n">
        <f aca="false">FALSE()</f>
        <v>0</v>
      </c>
    </row>
    <row r="55" customFormat="false" ht="15" hidden="false" customHeight="false" outlineLevel="0" collapsed="false">
      <c r="A55" s="0" t="s">
        <v>37</v>
      </c>
      <c r="B55" s="2" t="n">
        <v>9784094518023</v>
      </c>
      <c r="C55" s="0" t="n">
        <v>115055</v>
      </c>
      <c r="D55" s="1" t="s">
        <v>19</v>
      </c>
      <c r="E55" s="3" t="n">
        <v>45073</v>
      </c>
      <c r="F55" s="0" t="n">
        <f aca="false">FALSE()</f>
        <v>0</v>
      </c>
    </row>
    <row r="56" customFormat="false" ht="15" hidden="false" customHeight="false" outlineLevel="0" collapsed="false">
      <c r="A56" s="0" t="s">
        <v>38</v>
      </c>
      <c r="B56" s="2" t="n">
        <v>9781234567890</v>
      </c>
      <c r="C56" s="0" t="n">
        <v>539847</v>
      </c>
      <c r="D56" s="1" t="s">
        <v>12</v>
      </c>
      <c r="E56" s="3" t="n">
        <v>42229</v>
      </c>
      <c r="F56" s="0" t="n">
        <f aca="false">FALSE()</f>
        <v>0</v>
      </c>
    </row>
    <row r="57" customFormat="false" ht="15" hidden="false" customHeight="false" outlineLevel="0" collapsed="false">
      <c r="A57" s="0" t="s">
        <v>34</v>
      </c>
      <c r="B57" s="2" t="n">
        <v>9782345678901</v>
      </c>
      <c r="C57" s="0" t="n">
        <v>106304</v>
      </c>
      <c r="D57" s="1" t="s">
        <v>12</v>
      </c>
      <c r="E57" s="3" t="n">
        <v>45199</v>
      </c>
      <c r="F57" s="0" t="n">
        <f aca="false">FALSE()</f>
        <v>0</v>
      </c>
    </row>
    <row r="58" customFormat="false" ht="15" hidden="false" customHeight="false" outlineLevel="0" collapsed="false">
      <c r="A58" s="0" t="s">
        <v>39</v>
      </c>
      <c r="B58" s="2" t="n">
        <v>9783456789012</v>
      </c>
      <c r="C58" s="0" t="n">
        <v>124967</v>
      </c>
      <c r="D58" s="1" t="s">
        <v>12</v>
      </c>
      <c r="E58" s="3" t="n">
        <v>45078</v>
      </c>
      <c r="F58" s="0" t="n">
        <f aca="false">FALSE()</f>
        <v>0</v>
      </c>
    </row>
    <row r="59" customFormat="false" ht="15" hidden="false" customHeight="false" outlineLevel="0" collapsed="false">
      <c r="A59" s="0" t="s">
        <v>40</v>
      </c>
      <c r="B59" s="2" t="n">
        <v>9784567890123</v>
      </c>
      <c r="C59" s="0" t="n">
        <v>97412</v>
      </c>
      <c r="D59" s="1" t="s">
        <v>12</v>
      </c>
      <c r="E59" s="3" t="n">
        <v>45204</v>
      </c>
      <c r="F59" s="0" t="n">
        <f aca="false">FALSE()</f>
        <v>0</v>
      </c>
    </row>
    <row r="60" customFormat="false" ht="19.5" hidden="false" customHeight="false" outlineLevel="0" collapsed="false">
      <c r="A60" s="0" t="s">
        <v>41</v>
      </c>
      <c r="B60" s="2" t="n">
        <v>9785678901234</v>
      </c>
      <c r="C60" s="0" t="n">
        <v>127035</v>
      </c>
      <c r="D60" s="1" t="s">
        <v>10</v>
      </c>
      <c r="E60" s="3" t="n">
        <v>45260</v>
      </c>
      <c r="F60" s="0" t="n">
        <f aca="false">TRUE()</f>
        <v>1</v>
      </c>
    </row>
    <row r="61" customFormat="false" ht="15" hidden="false" customHeight="false" outlineLevel="0" collapsed="false">
      <c r="A61" s="0" t="s">
        <v>42</v>
      </c>
      <c r="B61" s="2" t="n">
        <v>9786789012345</v>
      </c>
      <c r="C61" s="0" t="n">
        <v>205816</v>
      </c>
      <c r="D61" s="1" t="s">
        <v>12</v>
      </c>
      <c r="E61" s="3" t="n">
        <v>45119</v>
      </c>
      <c r="F61" s="0" t="n">
        <f aca="false">TRUE()</f>
        <v>1</v>
      </c>
    </row>
    <row r="62" customFormat="false" ht="15" hidden="false" customHeight="false" outlineLevel="0" collapsed="false">
      <c r="A62" s="0" t="s">
        <v>43</v>
      </c>
      <c r="B62" s="2" t="n">
        <v>9787890123456</v>
      </c>
      <c r="C62" s="0" t="n">
        <v>239258</v>
      </c>
      <c r="D62" s="1" t="s">
        <v>12</v>
      </c>
      <c r="E62" s="3" t="n">
        <v>44566</v>
      </c>
      <c r="F62" s="0" t="n">
        <f aca="false">TRUE()</f>
        <v>1</v>
      </c>
    </row>
    <row r="63" customFormat="false" ht="15" hidden="false" customHeight="false" outlineLevel="0" collapsed="false">
      <c r="A63" s="0" t="s">
        <v>44</v>
      </c>
      <c r="B63" s="2" t="n">
        <v>9788901234567</v>
      </c>
      <c r="C63" s="0" t="n">
        <v>115891</v>
      </c>
      <c r="D63" s="1" t="s">
        <v>12</v>
      </c>
      <c r="E63" s="3" t="n">
        <v>42449</v>
      </c>
      <c r="F63" s="0" t="n">
        <f aca="false">FALSE()</f>
        <v>0</v>
      </c>
    </row>
    <row r="64" customFormat="false" ht="15" hidden="false" customHeight="false" outlineLevel="0" collapsed="false">
      <c r="A64" s="0" t="s">
        <v>45</v>
      </c>
      <c r="B64" s="2" t="n">
        <v>9789012345678</v>
      </c>
      <c r="C64" s="0" t="n">
        <v>1226700</v>
      </c>
      <c r="D64" s="1" t="s">
        <v>12</v>
      </c>
      <c r="E64" s="3" t="n">
        <v>45158</v>
      </c>
      <c r="F64" s="0" t="n">
        <f aca="false">FALSE()</f>
        <v>0</v>
      </c>
    </row>
    <row r="65" customFormat="false" ht="15" hidden="false" customHeight="false" outlineLevel="0" collapsed="false">
      <c r="A65" s="0" t="s">
        <v>46</v>
      </c>
      <c r="B65" s="2" t="n">
        <v>9780123456789</v>
      </c>
      <c r="C65" s="0" t="n">
        <v>96559</v>
      </c>
      <c r="D65" s="1" t="s">
        <v>19</v>
      </c>
      <c r="E65" s="3" t="n">
        <v>44942</v>
      </c>
      <c r="F65" s="0" t="n">
        <f aca="false">FALSE()</f>
        <v>0</v>
      </c>
    </row>
    <row r="66" customFormat="false" ht="15" hidden="false" customHeight="false" outlineLevel="0" collapsed="false">
      <c r="A66" s="0" t="s">
        <v>47</v>
      </c>
      <c r="B66" s="2" t="n">
        <v>9780987654321</v>
      </c>
      <c r="C66" s="0" t="n">
        <v>1165941</v>
      </c>
      <c r="D66" s="1" t="s">
        <v>12</v>
      </c>
      <c r="E66" s="3" t="n">
        <v>44096</v>
      </c>
      <c r="F66" s="0" t="n">
        <f aca="false">FALSE()</f>
        <v>0</v>
      </c>
    </row>
    <row r="67" customFormat="false" ht="15" hidden="false" customHeight="false" outlineLevel="0" collapsed="false">
      <c r="A67" s="0" t="s">
        <v>48</v>
      </c>
      <c r="B67" s="2" t="n">
        <v>9789876543210</v>
      </c>
      <c r="C67" s="0" t="n">
        <v>51548</v>
      </c>
      <c r="D67" s="1" t="s">
        <v>19</v>
      </c>
      <c r="E67" s="3" t="n">
        <v>43892</v>
      </c>
      <c r="F67" s="0" t="n">
        <f aca="false">FALSE()</f>
        <v>0</v>
      </c>
    </row>
    <row r="68" customFormat="false" ht="15" hidden="false" customHeight="false" outlineLevel="0" collapsed="false">
      <c r="A68" s="0" t="s">
        <v>49</v>
      </c>
      <c r="B68" s="2" t="n">
        <v>9788765432109</v>
      </c>
      <c r="C68" s="0" t="n">
        <v>516030</v>
      </c>
      <c r="D68" s="1" t="s">
        <v>12</v>
      </c>
      <c r="E68" s="3" t="n">
        <v>43878</v>
      </c>
      <c r="F68" s="0" t="n">
        <f aca="false">FALSE()</f>
        <v>0</v>
      </c>
    </row>
    <row r="69" customFormat="false" ht="15" hidden="false" customHeight="false" outlineLevel="0" collapsed="false">
      <c r="A69" s="0" t="s">
        <v>50</v>
      </c>
      <c r="B69" s="2" t="n">
        <v>9787654321098</v>
      </c>
      <c r="C69" s="0" t="n">
        <v>64940</v>
      </c>
      <c r="D69" s="1" t="s">
        <v>12</v>
      </c>
      <c r="E69" s="3" t="n">
        <v>43783</v>
      </c>
      <c r="F69" s="0" t="n">
        <f aca="false">TRUE()</f>
        <v>1</v>
      </c>
    </row>
    <row r="70" customFormat="false" ht="15" hidden="false" customHeight="false" outlineLevel="0" collapsed="false">
      <c r="A70" s="0" t="s">
        <v>51</v>
      </c>
      <c r="B70" s="2" t="n">
        <v>9786543210987</v>
      </c>
      <c r="C70" s="0" t="n">
        <v>65490</v>
      </c>
      <c r="D70" s="1" t="s">
        <v>12</v>
      </c>
      <c r="E70" s="3" t="n">
        <v>43133</v>
      </c>
      <c r="F70" s="0" t="n">
        <f aca="false">FALSE()</f>
        <v>0</v>
      </c>
    </row>
    <row r="71" customFormat="false" ht="15" hidden="false" customHeight="false" outlineLevel="0" collapsed="false">
      <c r="A71" s="0" t="s">
        <v>52</v>
      </c>
      <c r="B71" s="2" t="n">
        <v>9785432109876</v>
      </c>
      <c r="C71" s="0" t="n">
        <v>5469296</v>
      </c>
      <c r="D71" s="1" t="s">
        <v>12</v>
      </c>
      <c r="E71" s="3" t="n">
        <v>42847</v>
      </c>
      <c r="F71" s="0" t="n">
        <f aca="false">TRUE()</f>
        <v>1</v>
      </c>
    </row>
    <row r="72" customFormat="false" ht="15" hidden="false" customHeight="false" outlineLevel="0" collapsed="false">
      <c r="A72" s="0" t="s">
        <v>53</v>
      </c>
      <c r="B72" s="2" t="n">
        <v>9784321098765</v>
      </c>
      <c r="C72" s="0" t="n">
        <v>124455</v>
      </c>
      <c r="D72" s="1" t="s">
        <v>12</v>
      </c>
      <c r="E72" s="3" t="n">
        <v>42732</v>
      </c>
      <c r="F72" s="0" t="n">
        <f aca="false">TRUE()</f>
        <v>1</v>
      </c>
    </row>
    <row r="73" customFormat="false" ht="15" hidden="false" customHeight="false" outlineLevel="0" collapsed="false">
      <c r="A73" s="0" t="s">
        <v>54</v>
      </c>
      <c r="B73" s="2" t="n">
        <v>9783210987654</v>
      </c>
      <c r="C73" s="0" t="n">
        <v>656416</v>
      </c>
      <c r="D73" s="1" t="s">
        <v>10</v>
      </c>
      <c r="E73" s="3" t="n">
        <v>41771</v>
      </c>
      <c r="F73" s="0" t="n">
        <f aca="false">FALSE()</f>
        <v>0</v>
      </c>
    </row>
    <row r="74" customFormat="false" ht="15" hidden="false" customHeight="false" outlineLevel="0" collapsed="false">
      <c r="A74" s="0" t="s">
        <v>55</v>
      </c>
      <c r="B74" s="2" t="n">
        <v>9782109876543</v>
      </c>
      <c r="C74" s="0" t="n">
        <v>7494130</v>
      </c>
      <c r="D74" s="1" t="s">
        <v>12</v>
      </c>
      <c r="E74" s="3" t="n">
        <v>41303</v>
      </c>
      <c r="F74" s="0" t="n">
        <f aca="false">FALSE()</f>
        <v>0</v>
      </c>
    </row>
    <row r="75" customFormat="false" ht="15" hidden="false" customHeight="false" outlineLevel="0" collapsed="false">
      <c r="A75" s="0" t="s">
        <v>56</v>
      </c>
      <c r="B75" s="2" t="n">
        <v>9781098765432</v>
      </c>
      <c r="C75" s="0" t="n">
        <v>549413</v>
      </c>
      <c r="D75" s="1" t="s">
        <v>12</v>
      </c>
      <c r="E75" s="3" t="n">
        <v>41235</v>
      </c>
      <c r="F75" s="0" t="n">
        <f aca="false">FALSE()</f>
        <v>0</v>
      </c>
    </row>
    <row r="76" customFormat="false" ht="15" hidden="false" customHeight="false" outlineLevel="0" collapsed="false">
      <c r="A76" s="0" t="s">
        <v>57</v>
      </c>
      <c r="B76" s="2" t="n">
        <v>9789876543219</v>
      </c>
      <c r="C76" s="0" t="n">
        <v>5469479</v>
      </c>
      <c r="D76" s="1" t="s">
        <v>19</v>
      </c>
      <c r="E76" s="3" t="n">
        <v>41176</v>
      </c>
      <c r="F76" s="0" t="n">
        <f aca="false">FALSE()</f>
        <v>0</v>
      </c>
    </row>
    <row r="77" customFormat="false" ht="15" hidden="false" customHeight="false" outlineLevel="0" collapsed="false">
      <c r="A77" s="0" t="s">
        <v>58</v>
      </c>
      <c r="B77" s="2" t="n">
        <v>9788765432108</v>
      </c>
      <c r="C77" s="0" t="n">
        <v>656430</v>
      </c>
      <c r="D77" s="1" t="s">
        <v>12</v>
      </c>
      <c r="E77" s="3" t="n">
        <v>41011</v>
      </c>
      <c r="F77" s="0" t="n">
        <f aca="false">FALSE()</f>
        <v>0</v>
      </c>
    </row>
    <row r="78" customFormat="false" ht="15" hidden="false" customHeight="false" outlineLevel="0" collapsed="false">
      <c r="A78" s="0" t="s">
        <v>59</v>
      </c>
      <c r="B78" s="2" t="n">
        <v>9787654321097</v>
      </c>
      <c r="C78" s="0" t="n">
        <v>164952</v>
      </c>
      <c r="D78" s="1" t="s">
        <v>12</v>
      </c>
      <c r="E78" s="3" t="n">
        <v>40678</v>
      </c>
      <c r="F78" s="0" t="n">
        <f aca="false">FALSE()</f>
        <v>0</v>
      </c>
    </row>
    <row r="79" customFormat="false" ht="15" hidden="false" customHeight="false" outlineLevel="0" collapsed="false">
      <c r="A79" s="0" t="s">
        <v>60</v>
      </c>
      <c r="B79" s="2" t="n">
        <v>9786543210986</v>
      </c>
      <c r="C79" s="0" t="n">
        <v>5146103</v>
      </c>
      <c r="D79" s="1" t="s">
        <v>19</v>
      </c>
      <c r="E79" s="3" t="n">
        <v>40572</v>
      </c>
      <c r="F79" s="0" t="n">
        <f aca="false">FALSE()</f>
        <v>0</v>
      </c>
    </row>
    <row r="80" customFormat="false" ht="15" hidden="false" customHeight="false" outlineLevel="0" collapsed="false">
      <c r="A80" s="0" t="s">
        <v>61</v>
      </c>
      <c r="B80" s="2" t="n">
        <v>9785432109875</v>
      </c>
      <c r="C80" s="0" t="n">
        <v>2154362</v>
      </c>
      <c r="D80" s="1" t="s">
        <v>19</v>
      </c>
      <c r="E80" s="3" t="n">
        <v>40466</v>
      </c>
      <c r="F80" s="0" t="n">
        <f aca="false">FALSE()</f>
        <v>0</v>
      </c>
    </row>
    <row r="81" customFormat="false" ht="15" hidden="false" customHeight="false" outlineLevel="0" collapsed="false">
      <c r="A81" s="0" t="s">
        <v>62</v>
      </c>
      <c r="B81" s="2" t="n">
        <v>9784321098764</v>
      </c>
      <c r="C81" s="0" t="n">
        <v>54610</v>
      </c>
      <c r="D81" s="1" t="s">
        <v>12</v>
      </c>
      <c r="E81" s="3" t="n">
        <v>40844</v>
      </c>
      <c r="F81" s="0" t="n">
        <f aca="false">FALSE()</f>
        <v>0</v>
      </c>
    </row>
    <row r="82" customFormat="false" ht="15" hidden="false" customHeight="false" outlineLevel="0" collapsed="false">
      <c r="A82" s="0" t="s">
        <v>63</v>
      </c>
      <c r="B82" s="2" t="n">
        <v>9783210987653</v>
      </c>
      <c r="C82" s="0" t="n">
        <v>2164132</v>
      </c>
      <c r="D82" s="1" t="s">
        <v>12</v>
      </c>
      <c r="E82" s="3" t="n">
        <v>40432</v>
      </c>
      <c r="F82" s="0" t="n">
        <f aca="false">FALSE()</f>
        <v>0</v>
      </c>
    </row>
    <row r="83" customFormat="false" ht="15" hidden="false" customHeight="false" outlineLevel="0" collapsed="false">
      <c r="A83" s="0" t="s">
        <v>63</v>
      </c>
      <c r="B83" s="2" t="n">
        <v>9782109876542</v>
      </c>
      <c r="C83" s="0" t="n">
        <v>2164132</v>
      </c>
      <c r="D83" s="1" t="s">
        <v>12</v>
      </c>
      <c r="E83" s="3" t="n">
        <v>40432</v>
      </c>
      <c r="F83" s="0" t="n">
        <f aca="false">FALSE()</f>
        <v>0</v>
      </c>
    </row>
    <row r="84" customFormat="false" ht="15" hidden="false" customHeight="false" outlineLevel="0" collapsed="false">
      <c r="A84" s="0" t="s">
        <v>63</v>
      </c>
      <c r="B84" s="2" t="n">
        <v>9781098765431</v>
      </c>
      <c r="C84" s="0" t="n">
        <v>2164132</v>
      </c>
      <c r="D84" s="1" t="s">
        <v>12</v>
      </c>
      <c r="E84" s="3" t="n">
        <v>40432</v>
      </c>
      <c r="F84" s="0" t="n">
        <f aca="false">FALSE()</f>
        <v>0</v>
      </c>
    </row>
    <row r="85" customFormat="false" ht="15" hidden="false" customHeight="false" outlineLevel="0" collapsed="false">
      <c r="A85" s="0" t="s">
        <v>64</v>
      </c>
      <c r="B85" s="2" t="n">
        <v>9789876543212</v>
      </c>
      <c r="C85" s="0" t="n">
        <v>1784683</v>
      </c>
      <c r="D85" s="1" t="s">
        <v>10</v>
      </c>
      <c r="E85" s="3" t="n">
        <v>44243</v>
      </c>
      <c r="F85" s="0" t="n">
        <f aca="false">TRUE()</f>
        <v>1</v>
      </c>
    </row>
    <row r="86" customFormat="false" ht="15" hidden="false" customHeight="false" outlineLevel="0" collapsed="false">
      <c r="A86" s="0" t="s">
        <v>64</v>
      </c>
      <c r="B86" s="2" t="n">
        <v>9788765432101</v>
      </c>
      <c r="C86" s="0" t="n">
        <v>1784683</v>
      </c>
      <c r="D86" s="1" t="s">
        <v>10</v>
      </c>
      <c r="E86" s="3" t="n">
        <v>44243</v>
      </c>
      <c r="F86" s="0" t="n">
        <f aca="false">TRUE()</f>
        <v>1</v>
      </c>
    </row>
    <row r="87" customFormat="false" ht="15" hidden="false" customHeight="false" outlineLevel="0" collapsed="false">
      <c r="A87" s="0" t="s">
        <v>64</v>
      </c>
      <c r="B87" s="2" t="n">
        <v>9787654321090</v>
      </c>
      <c r="C87" s="0" t="n">
        <v>1784683</v>
      </c>
      <c r="D87" s="1" t="s">
        <v>10</v>
      </c>
      <c r="E87" s="3" t="n">
        <v>44243</v>
      </c>
      <c r="F87" s="0" t="n">
        <f aca="false">TRUE()</f>
        <v>1</v>
      </c>
    </row>
    <row r="88" customFormat="false" ht="15" hidden="false" customHeight="false" outlineLevel="0" collapsed="false">
      <c r="A88" s="0" t="s">
        <v>65</v>
      </c>
      <c r="B88" s="2" t="n">
        <v>9786543210989</v>
      </c>
      <c r="C88" s="0" t="n">
        <v>440680</v>
      </c>
      <c r="D88" s="1" t="s">
        <v>12</v>
      </c>
      <c r="E88" s="3" t="n">
        <v>43748</v>
      </c>
      <c r="F88" s="0" t="n">
        <f aca="false">TRUE()</f>
        <v>1</v>
      </c>
    </row>
    <row r="89" customFormat="false" ht="15" hidden="false" customHeight="false" outlineLevel="0" collapsed="false">
      <c r="A89" s="0" t="s">
        <v>65</v>
      </c>
      <c r="B89" s="2" t="n">
        <v>9785432109878</v>
      </c>
      <c r="C89" s="0" t="n">
        <v>440680</v>
      </c>
      <c r="D89" s="1" t="s">
        <v>12</v>
      </c>
      <c r="E89" s="3" t="n">
        <v>43748</v>
      </c>
      <c r="F89" s="0" t="n">
        <f aca="false">TRUE()</f>
        <v>1</v>
      </c>
    </row>
    <row r="90" customFormat="false" ht="15" hidden="false" customHeight="false" outlineLevel="0" collapsed="false">
      <c r="A90" s="0" t="s">
        <v>65</v>
      </c>
      <c r="B90" s="2" t="n">
        <v>9784321098767</v>
      </c>
      <c r="C90" s="0" t="n">
        <v>440680</v>
      </c>
      <c r="D90" s="1" t="s">
        <v>12</v>
      </c>
      <c r="E90" s="3" t="n">
        <v>43748</v>
      </c>
      <c r="F90" s="0" t="n">
        <f aca="false">TRUE()</f>
        <v>1</v>
      </c>
    </row>
    <row r="91" customFormat="false" ht="15" hidden="false" customHeight="false" outlineLevel="0" collapsed="false">
      <c r="A91" s="0" t="s">
        <v>65</v>
      </c>
      <c r="B91" s="2" t="n">
        <v>9783210987656</v>
      </c>
      <c r="C91" s="0" t="n">
        <v>440680</v>
      </c>
      <c r="D91" s="1" t="s">
        <v>12</v>
      </c>
      <c r="E91" s="3" t="n">
        <v>43748</v>
      </c>
      <c r="F91" s="0" t="n">
        <f aca="false">TRUE()</f>
        <v>1</v>
      </c>
    </row>
    <row r="92" customFormat="false" ht="15" hidden="false" customHeight="false" outlineLevel="0" collapsed="false">
      <c r="A92" s="0" t="s">
        <v>66</v>
      </c>
      <c r="B92" s="2" t="n">
        <v>9782109876545</v>
      </c>
      <c r="C92" s="0" t="n">
        <v>3476542</v>
      </c>
      <c r="D92" s="1" t="s">
        <v>12</v>
      </c>
      <c r="E92" s="3" t="n">
        <v>43570</v>
      </c>
      <c r="F92" s="0" t="n">
        <f aca="false">FALSE()</f>
        <v>0</v>
      </c>
    </row>
    <row r="93" customFormat="false" ht="19.5" hidden="false" customHeight="false" outlineLevel="0" collapsed="false">
      <c r="A93" s="0" t="s">
        <v>67</v>
      </c>
      <c r="B93" s="2" t="n">
        <v>9781098765434</v>
      </c>
      <c r="C93" s="0" t="n">
        <v>5424113</v>
      </c>
      <c r="D93" s="1" t="s">
        <v>19</v>
      </c>
      <c r="E93" s="3" t="n">
        <v>41096</v>
      </c>
      <c r="F93" s="0" t="n">
        <f aca="false">FALSE()</f>
        <v>0</v>
      </c>
    </row>
    <row r="94" customFormat="false" ht="15" hidden="false" customHeight="false" outlineLevel="0" collapsed="false">
      <c r="A94" s="0" t="s">
        <v>68</v>
      </c>
      <c r="B94" s="2" t="n">
        <v>9789876543213</v>
      </c>
      <c r="C94" s="0" t="n">
        <v>1758909</v>
      </c>
      <c r="D94" s="1" t="s">
        <v>12</v>
      </c>
      <c r="E94" s="3" t="n">
        <v>43942</v>
      </c>
      <c r="F94" s="0" t="n">
        <f aca="false">FALSE()</f>
        <v>0</v>
      </c>
    </row>
    <row r="95" customFormat="false" ht="15" hidden="false" customHeight="false" outlineLevel="0" collapsed="false">
      <c r="A95" s="0" t="s">
        <v>69</v>
      </c>
      <c r="B95" s="2" t="n">
        <v>9788765432102</v>
      </c>
      <c r="C95" s="0" t="n">
        <v>12576482</v>
      </c>
      <c r="D95" s="1" t="s">
        <v>19</v>
      </c>
      <c r="E95" s="3" t="n">
        <v>44738</v>
      </c>
      <c r="F95" s="0" t="n">
        <f aca="false">TRUE()</f>
        <v>1</v>
      </c>
    </row>
    <row r="96" customFormat="false" ht="15" hidden="false" customHeight="false" outlineLevel="0" collapsed="false">
      <c r="A96" s="0" t="s">
        <v>69</v>
      </c>
      <c r="B96" s="2" t="n">
        <v>9787654321091</v>
      </c>
      <c r="C96" s="0" t="n">
        <v>12576482</v>
      </c>
      <c r="D96" s="1" t="s">
        <v>19</v>
      </c>
      <c r="E96" s="3" t="n">
        <v>44738</v>
      </c>
      <c r="F96" s="0" t="n">
        <f aca="false">TRUE()</f>
        <v>1</v>
      </c>
    </row>
    <row r="97" customFormat="false" ht="15" hidden="false" customHeight="false" outlineLevel="0" collapsed="false">
      <c r="A97" s="0" t="s">
        <v>69</v>
      </c>
      <c r="B97" s="2" t="n">
        <v>9786543210980</v>
      </c>
      <c r="C97" s="0" t="n">
        <v>12576482</v>
      </c>
      <c r="D97" s="1" t="s">
        <v>19</v>
      </c>
      <c r="E97" s="3" t="n">
        <v>44738</v>
      </c>
      <c r="F97" s="0" t="n">
        <f aca="false">TRUE()</f>
        <v>1</v>
      </c>
    </row>
    <row r="98" customFormat="false" ht="15" hidden="false" customHeight="false" outlineLevel="0" collapsed="false">
      <c r="A98" s="0" t="s">
        <v>70</v>
      </c>
      <c r="B98" s="2" t="n">
        <v>9785432109879</v>
      </c>
      <c r="C98" s="0" t="n">
        <v>3305641</v>
      </c>
      <c r="D98" s="1" t="s">
        <v>12</v>
      </c>
      <c r="E98" s="3" t="n">
        <v>41328</v>
      </c>
      <c r="F98" s="0" t="n">
        <f aca="false">FALSE()</f>
        <v>0</v>
      </c>
    </row>
    <row r="99" customFormat="false" ht="15" hidden="false" customHeight="false" outlineLevel="0" collapsed="false">
      <c r="A99" s="0" t="s">
        <v>71</v>
      </c>
      <c r="B99" s="2" t="n">
        <v>9784321098768</v>
      </c>
      <c r="C99" s="0" t="n">
        <v>1006420</v>
      </c>
      <c r="D99" s="1" t="s">
        <v>19</v>
      </c>
      <c r="E99" s="3" t="n">
        <v>44488</v>
      </c>
      <c r="F99" s="0" t="n">
        <f aca="false">FALSE()</f>
        <v>0</v>
      </c>
    </row>
    <row r="100" customFormat="false" ht="19.5" hidden="false" customHeight="false" outlineLevel="0" collapsed="false">
      <c r="A100" s="0" t="s">
        <v>72</v>
      </c>
      <c r="B100" s="2" t="n">
        <v>9787654321092</v>
      </c>
      <c r="C100" s="0" t="n">
        <v>1056423</v>
      </c>
      <c r="D100" s="1" t="s">
        <v>12</v>
      </c>
      <c r="E100" s="3" t="n">
        <v>44865</v>
      </c>
      <c r="F100" s="0" t="n">
        <f aca="false">FALSE()</f>
        <v>0</v>
      </c>
    </row>
    <row r="101" customFormat="false" ht="15" hidden="false" customHeight="false" outlineLevel="0" collapsed="false">
      <c r="A101" s="1" t="s">
        <v>73</v>
      </c>
      <c r="B101" s="2" t="n">
        <v>9781098765430</v>
      </c>
      <c r="C101" s="0" t="n">
        <v>80125</v>
      </c>
      <c r="D101" s="1" t="s">
        <v>10</v>
      </c>
      <c r="E101" s="3" t="n">
        <v>45232</v>
      </c>
      <c r="F101" s="0" t="n">
        <f aca="false">TRUE()</f>
        <v>1</v>
      </c>
    </row>
    <row r="102" customFormat="false" ht="15" hidden="false" customHeight="false" outlineLevel="0" collapsed="false">
      <c r="A102" s="0" t="s">
        <v>74</v>
      </c>
      <c r="B102" s="2" t="n">
        <v>9789876543214</v>
      </c>
      <c r="C102" s="0" t="n">
        <v>91801</v>
      </c>
      <c r="D102" s="1" t="s">
        <v>10</v>
      </c>
      <c r="E102" s="3" t="n">
        <v>45241</v>
      </c>
      <c r="F102" s="0" t="n">
        <f aca="false">TRUE()</f>
        <v>1</v>
      </c>
    </row>
    <row r="103" customFormat="false" ht="15" hidden="false" customHeight="false" outlineLevel="0" collapsed="false">
      <c r="A103" s="0" t="s">
        <v>75</v>
      </c>
      <c r="B103" s="2" t="n">
        <v>9788765432103</v>
      </c>
      <c r="C103" s="0" t="n">
        <v>169355</v>
      </c>
      <c r="D103" s="1" t="s">
        <v>19</v>
      </c>
      <c r="E103" s="3" t="n">
        <v>45184</v>
      </c>
      <c r="F103" s="0" t="n">
        <f aca="false">FALSE()</f>
        <v>0</v>
      </c>
    </row>
    <row r="104" customFormat="false" ht="15" hidden="false" customHeight="false" outlineLevel="0" collapsed="false">
      <c r="A104" s="0" t="s">
        <v>76</v>
      </c>
      <c r="B104" s="2" t="n">
        <v>9787654321099</v>
      </c>
      <c r="C104" s="0" t="n">
        <v>168774</v>
      </c>
      <c r="D104" s="1" t="s">
        <v>12</v>
      </c>
      <c r="E104" s="3" t="n">
        <v>44388</v>
      </c>
      <c r="F104" s="0" t="n">
        <f aca="false">TRUE()</f>
        <v>1</v>
      </c>
    </row>
    <row r="105" customFormat="false" ht="15" hidden="false" customHeight="false" outlineLevel="0" collapsed="false">
      <c r="A105" s="0" t="s">
        <v>77</v>
      </c>
      <c r="B105" s="2" t="n">
        <v>9786543210988</v>
      </c>
      <c r="C105" s="0" t="n">
        <v>160618</v>
      </c>
      <c r="D105" s="1" t="s">
        <v>12</v>
      </c>
      <c r="E105" s="3" t="n">
        <v>44999</v>
      </c>
      <c r="F105" s="0" t="n">
        <f aca="false">TRUE()</f>
        <v>1</v>
      </c>
    </row>
    <row r="106" customFormat="false" ht="19.5" hidden="false" customHeight="false" outlineLevel="0" collapsed="false">
      <c r="A106" s="0" t="s">
        <v>78</v>
      </c>
      <c r="B106" s="2" t="n">
        <v>9785432109877</v>
      </c>
      <c r="C106" s="0" t="n">
        <v>184423</v>
      </c>
      <c r="D106" s="1" t="s">
        <v>12</v>
      </c>
      <c r="E106" s="3" t="n">
        <v>44543</v>
      </c>
      <c r="F106" s="0" t="n">
        <f aca="false">TRUE()</f>
        <v>1</v>
      </c>
    </row>
    <row r="107" customFormat="false" ht="15" hidden="false" customHeight="false" outlineLevel="0" collapsed="false">
      <c r="A107" s="0" t="s">
        <v>79</v>
      </c>
      <c r="B107" s="2" t="n">
        <v>9784321098766</v>
      </c>
      <c r="C107" s="0" t="n">
        <v>148097</v>
      </c>
      <c r="D107" s="1" t="s">
        <v>12</v>
      </c>
      <c r="E107" s="3" t="n">
        <v>44992</v>
      </c>
      <c r="F107" s="0" t="n">
        <f aca="false">TRUE()</f>
        <v>1</v>
      </c>
    </row>
    <row r="108" customFormat="false" ht="15" hidden="false" customHeight="false" outlineLevel="0" collapsed="false">
      <c r="A108" s="0" t="s">
        <v>80</v>
      </c>
      <c r="B108" s="2" t="n">
        <v>9783210987655</v>
      </c>
      <c r="C108" s="0" t="n">
        <v>92251</v>
      </c>
      <c r="D108" s="1" t="s">
        <v>12</v>
      </c>
      <c r="E108" s="3" t="n">
        <v>44786</v>
      </c>
      <c r="F108" s="0" t="n">
        <f aca="false">TRUE()</f>
        <v>1</v>
      </c>
    </row>
    <row r="109" customFormat="false" ht="15" hidden="false" customHeight="false" outlineLevel="0" collapsed="false">
      <c r="A109" s="0" t="s">
        <v>81</v>
      </c>
      <c r="B109" s="2" t="n">
        <v>9782109876544</v>
      </c>
      <c r="C109" s="0" t="n">
        <v>163664</v>
      </c>
      <c r="D109" s="1" t="s">
        <v>12</v>
      </c>
      <c r="E109" s="3" t="n">
        <v>44425</v>
      </c>
      <c r="F109" s="0" t="n">
        <f aca="false">TRUE()</f>
        <v>1</v>
      </c>
    </row>
    <row r="110" customFormat="false" ht="15" hidden="false" customHeight="false" outlineLevel="0" collapsed="false">
      <c r="A110" s="0" t="s">
        <v>82</v>
      </c>
      <c r="B110" s="2" t="n">
        <v>9781098765433</v>
      </c>
      <c r="C110" s="0" t="n">
        <v>74024</v>
      </c>
      <c r="D110" s="1" t="s">
        <v>12</v>
      </c>
      <c r="E110" s="3" t="n">
        <v>44204</v>
      </c>
      <c r="F110" s="0" t="n">
        <f aca="false">TRUE()</f>
        <v>1</v>
      </c>
    </row>
    <row r="111" customFormat="false" ht="15" hidden="false" customHeight="false" outlineLevel="0" collapsed="false">
      <c r="A111" s="0" t="s">
        <v>83</v>
      </c>
      <c r="B111" s="2" t="n">
        <v>9789876543215</v>
      </c>
      <c r="C111" s="0" t="n">
        <v>281937</v>
      </c>
      <c r="D111" s="1" t="s">
        <v>12</v>
      </c>
      <c r="E111" s="3" t="n">
        <v>45022</v>
      </c>
      <c r="F111" s="0" t="n">
        <f aca="false">TRUE()</f>
        <v>1</v>
      </c>
    </row>
    <row r="112" customFormat="false" ht="15" hidden="false" customHeight="false" outlineLevel="0" collapsed="false">
      <c r="A112" s="0" t="s">
        <v>84</v>
      </c>
      <c r="B112" s="2" t="n">
        <v>9788765432104</v>
      </c>
      <c r="C112" s="0" t="n">
        <v>353276</v>
      </c>
      <c r="D112" s="1" t="s">
        <v>12</v>
      </c>
      <c r="E112" s="3" t="n">
        <v>44923</v>
      </c>
      <c r="F112" s="0" t="n">
        <f aca="false">TRUE()</f>
        <v>1</v>
      </c>
    </row>
    <row r="113" customFormat="false" ht="15" hidden="false" customHeight="false" outlineLevel="0" collapsed="false">
      <c r="A113" s="0" t="s">
        <v>85</v>
      </c>
      <c r="B113" s="2" t="n">
        <v>9787654321100</v>
      </c>
      <c r="C113" s="0" t="n">
        <v>246423</v>
      </c>
      <c r="D113" s="1" t="s">
        <v>12</v>
      </c>
      <c r="E113" s="3" t="n">
        <v>44297</v>
      </c>
      <c r="F113" s="0" t="n">
        <f aca="false">TRUE()</f>
        <v>1</v>
      </c>
    </row>
    <row r="114" customFormat="false" ht="19.5" hidden="false" customHeight="false" outlineLevel="0" collapsed="false">
      <c r="A114" s="0" t="s">
        <v>86</v>
      </c>
      <c r="B114" s="2" t="n">
        <v>9786543210981</v>
      </c>
      <c r="C114" s="0" t="n">
        <v>110678</v>
      </c>
      <c r="D114" s="1" t="s">
        <v>12</v>
      </c>
      <c r="E114" s="3" t="n">
        <v>45136</v>
      </c>
      <c r="F114" s="0" t="n">
        <f aca="false">TRUE()</f>
        <v>1</v>
      </c>
    </row>
    <row r="115" customFormat="false" ht="15" hidden="false" customHeight="false" outlineLevel="0" collapsed="false">
      <c r="A115" s="0" t="s">
        <v>87</v>
      </c>
      <c r="B115" s="2" t="n">
        <v>9785432109880</v>
      </c>
      <c r="C115" s="0" t="n">
        <v>456976</v>
      </c>
      <c r="D115" s="1" t="s">
        <v>12</v>
      </c>
      <c r="E115" s="3" t="n">
        <v>45143</v>
      </c>
      <c r="F115" s="0" t="n">
        <f aca="false">FALSE()</f>
        <v>0</v>
      </c>
    </row>
    <row r="116" customFormat="false" ht="15" hidden="false" customHeight="false" outlineLevel="0" collapsed="false">
      <c r="A116" s="0" t="s">
        <v>88</v>
      </c>
      <c r="B116" s="2" t="n">
        <v>9784321098769</v>
      </c>
      <c r="C116" s="0" t="n">
        <v>170899</v>
      </c>
      <c r="D116" s="1" t="s">
        <v>12</v>
      </c>
      <c r="E116" s="3" t="n">
        <v>45065</v>
      </c>
      <c r="F116" s="0" t="n">
        <f aca="false">FALSE()</f>
        <v>0</v>
      </c>
    </row>
    <row r="117" customFormat="false" ht="19.5" hidden="false" customHeight="false" outlineLevel="0" collapsed="false">
      <c r="A117" s="0" t="s">
        <v>89</v>
      </c>
      <c r="B117" s="2" t="n">
        <v>9783210987658</v>
      </c>
      <c r="C117" s="0" t="n">
        <v>273216</v>
      </c>
      <c r="D117" s="1" t="s">
        <v>12</v>
      </c>
      <c r="E117" s="3" t="n">
        <v>44719</v>
      </c>
      <c r="F117" s="0" t="n">
        <f aca="false">FALSE()</f>
        <v>0</v>
      </c>
    </row>
    <row r="118" customFormat="false" ht="19.5" hidden="false" customHeight="false" outlineLevel="0" collapsed="false">
      <c r="A118" s="0" t="s">
        <v>90</v>
      </c>
      <c r="B118" s="2" t="n">
        <v>9782109876546</v>
      </c>
      <c r="C118" s="0" t="n">
        <v>89133</v>
      </c>
      <c r="D118" s="1" t="s">
        <v>12</v>
      </c>
      <c r="E118" s="3" t="n">
        <v>44752</v>
      </c>
      <c r="F118" s="0" t="n">
        <f aca="false">FALSE()</f>
        <v>0</v>
      </c>
    </row>
    <row r="119" customFormat="false" ht="15" hidden="false" customHeight="false" outlineLevel="0" collapsed="false">
      <c r="A119" s="0" t="s">
        <v>91</v>
      </c>
      <c r="B119" s="2" t="n">
        <v>9781098765435</v>
      </c>
      <c r="C119" s="0" t="n">
        <v>109471</v>
      </c>
      <c r="D119" s="1" t="s">
        <v>12</v>
      </c>
      <c r="E119" s="3" t="n">
        <v>42426</v>
      </c>
      <c r="F119" s="0" t="n">
        <f aca="false">FALSE()</f>
        <v>0</v>
      </c>
    </row>
    <row r="120" customFormat="false" ht="15" hidden="false" customHeight="false" outlineLevel="0" collapsed="false">
      <c r="A120" s="0" t="s">
        <v>92</v>
      </c>
      <c r="B120" s="2" t="n">
        <v>9789876543216</v>
      </c>
      <c r="C120" s="0" t="n">
        <v>159134</v>
      </c>
      <c r="D120" s="1" t="s">
        <v>12</v>
      </c>
      <c r="E120" s="3" t="n">
        <v>40544</v>
      </c>
      <c r="F120" s="0" t="n">
        <f aca="false">FALSE()</f>
        <v>0</v>
      </c>
    </row>
    <row r="121" customFormat="false" ht="15" hidden="false" customHeight="false" outlineLevel="0" collapsed="false">
      <c r="A121" s="0" t="s">
        <v>93</v>
      </c>
      <c r="B121" s="2" t="n">
        <v>9788765432105</v>
      </c>
      <c r="C121" s="0" t="n">
        <v>88651</v>
      </c>
      <c r="D121" s="1" t="s">
        <v>12</v>
      </c>
      <c r="E121" s="3" t="n">
        <v>44612</v>
      </c>
      <c r="F121" s="0" t="n">
        <f aca="false">FALSE()</f>
        <v>0</v>
      </c>
    </row>
    <row r="122" customFormat="false" ht="15" hidden="false" customHeight="false" outlineLevel="0" collapsed="false">
      <c r="A122" s="0" t="s">
        <v>94</v>
      </c>
      <c r="B122" s="2" t="n">
        <v>9787654321101</v>
      </c>
      <c r="C122" s="0" t="n">
        <v>596820</v>
      </c>
      <c r="D122" s="1" t="s">
        <v>21</v>
      </c>
      <c r="E122" s="3" t="n">
        <v>45009</v>
      </c>
      <c r="F122" s="0" t="n">
        <f aca="false">TRUE()</f>
        <v>1</v>
      </c>
    </row>
    <row r="123" customFormat="false" ht="15" hidden="false" customHeight="false" outlineLevel="0" collapsed="false">
      <c r="A123" s="0" t="s">
        <v>95</v>
      </c>
      <c r="B123" s="2" t="n">
        <v>9786543210982</v>
      </c>
      <c r="C123" s="0" t="n">
        <v>1173479</v>
      </c>
      <c r="D123" s="1" t="s">
        <v>21</v>
      </c>
      <c r="E123" s="3" t="n">
        <v>45232</v>
      </c>
      <c r="F123" s="0" t="n">
        <f aca="false">TRUE()</f>
        <v>1</v>
      </c>
    </row>
    <row r="124" customFormat="false" ht="15" hidden="false" customHeight="false" outlineLevel="0" collapsed="false">
      <c r="A124" s="1" t="s">
        <v>96</v>
      </c>
      <c r="B124" s="2" t="n">
        <v>9785432109881</v>
      </c>
      <c r="C124" s="0" t="n">
        <v>2786515</v>
      </c>
      <c r="D124" s="1" t="s">
        <v>12</v>
      </c>
      <c r="E124" s="3" t="n">
        <v>43723</v>
      </c>
      <c r="F124" s="0" t="n">
        <f aca="false">FALSE()</f>
        <v>0</v>
      </c>
    </row>
    <row r="125" customFormat="false" ht="19.5" hidden="false" customHeight="false" outlineLevel="0" collapsed="false">
      <c r="A125" s="0" t="s">
        <v>97</v>
      </c>
      <c r="B125" s="2" t="n">
        <v>9784321098770</v>
      </c>
      <c r="C125" s="0" t="n">
        <v>2331318</v>
      </c>
      <c r="D125" s="1" t="s">
        <v>12</v>
      </c>
      <c r="E125" s="3" t="n">
        <v>43094</v>
      </c>
      <c r="F125" s="0" t="n">
        <f aca="false">TRUE()</f>
        <v>1</v>
      </c>
    </row>
    <row r="126" customFormat="false" ht="15" hidden="false" customHeight="false" outlineLevel="0" collapsed="false">
      <c r="A126" s="0" t="s">
        <v>98</v>
      </c>
      <c r="B126" s="2" t="n">
        <v>9783210987659</v>
      </c>
      <c r="C126" s="0" t="n">
        <v>885277</v>
      </c>
      <c r="D126" s="1" t="s">
        <v>12</v>
      </c>
      <c r="E126" s="3" t="n">
        <v>43905</v>
      </c>
      <c r="F126" s="0" t="n">
        <f aca="false">FALSE()</f>
        <v>0</v>
      </c>
    </row>
    <row r="127" customFormat="false" ht="15" hidden="false" customHeight="false" outlineLevel="0" collapsed="false">
      <c r="A127" s="0" t="s">
        <v>99</v>
      </c>
      <c r="B127" s="2" t="n">
        <v>9782109876547</v>
      </c>
      <c r="C127" s="0" t="n">
        <v>638110</v>
      </c>
      <c r="D127" s="1" t="s">
        <v>10</v>
      </c>
      <c r="E127" s="3" t="n">
        <v>45067</v>
      </c>
      <c r="F127" s="0" t="n">
        <f aca="false">TRUE()</f>
        <v>1</v>
      </c>
    </row>
    <row r="128" customFormat="false" ht="15" hidden="false" customHeight="false" outlineLevel="0" collapsed="false">
      <c r="A128" s="0" t="s">
        <v>100</v>
      </c>
      <c r="B128" s="2" t="n">
        <v>9781098765436</v>
      </c>
      <c r="C128" s="0" t="n">
        <v>1903578</v>
      </c>
      <c r="D128" s="1" t="s">
        <v>12</v>
      </c>
      <c r="E128" s="3" t="n">
        <v>43900</v>
      </c>
      <c r="F128" s="0" t="n">
        <f aca="false">FALSE()</f>
        <v>0</v>
      </c>
    </row>
    <row r="129" customFormat="false" ht="15" hidden="false" customHeight="false" outlineLevel="0" collapsed="false">
      <c r="A129" s="0" t="s">
        <v>101</v>
      </c>
      <c r="B129" s="2" t="n">
        <v>9789876543217</v>
      </c>
      <c r="C129" s="0" t="n">
        <v>742283</v>
      </c>
      <c r="D129" s="1" t="s">
        <v>12</v>
      </c>
      <c r="E129" s="3" t="n">
        <v>43580</v>
      </c>
      <c r="F129" s="0" t="n">
        <f aca="false">TRUE()</f>
        <v>1</v>
      </c>
    </row>
    <row r="130" customFormat="false" ht="15" hidden="false" customHeight="false" outlineLevel="0" collapsed="false">
      <c r="A130" s="0" t="s">
        <v>102</v>
      </c>
      <c r="B130" s="2" t="n">
        <v>9788765432106</v>
      </c>
      <c r="C130" s="0" t="n">
        <v>65212</v>
      </c>
      <c r="D130" s="1" t="s">
        <v>19</v>
      </c>
      <c r="E130" s="3" t="n">
        <v>42176</v>
      </c>
      <c r="F130" s="0" t="n">
        <f aca="false">FALSE()</f>
        <v>0</v>
      </c>
    </row>
    <row r="131" customFormat="false" ht="15" hidden="false" customHeight="false" outlineLevel="0" collapsed="false">
      <c r="A131" s="0" t="s">
        <v>103</v>
      </c>
      <c r="B131" s="2" t="n">
        <v>9787654321102</v>
      </c>
      <c r="C131" s="0" t="n">
        <v>572868</v>
      </c>
      <c r="D131" s="1" t="s">
        <v>12</v>
      </c>
      <c r="E131" s="3" t="n">
        <v>41802</v>
      </c>
      <c r="F131" s="0" t="n">
        <f aca="false">FALSE()</f>
        <v>0</v>
      </c>
    </row>
    <row r="132" customFormat="false" ht="15" hidden="false" customHeight="false" outlineLevel="0" collapsed="false">
      <c r="A132" s="0" t="s">
        <v>104</v>
      </c>
      <c r="B132" s="2" t="n">
        <v>9786543210983</v>
      </c>
      <c r="C132" s="0" t="n">
        <v>1480990</v>
      </c>
      <c r="D132" s="1" t="s">
        <v>12</v>
      </c>
      <c r="E132" s="3" t="n">
        <v>43282</v>
      </c>
      <c r="F132" s="0" t="n">
        <f aca="false">FALSE()</f>
        <v>0</v>
      </c>
    </row>
    <row r="133" customFormat="false" ht="15" hidden="false" customHeight="false" outlineLevel="0" collapsed="false">
      <c r="A133" s="0" t="s">
        <v>105</v>
      </c>
      <c r="B133" s="2" t="n">
        <v>9785432109882</v>
      </c>
      <c r="C133" s="0" t="n">
        <v>1305269</v>
      </c>
      <c r="D133" s="1" t="s">
        <v>12</v>
      </c>
      <c r="E133" s="3" t="n">
        <v>44501</v>
      </c>
      <c r="F133" s="0" t="n">
        <f aca="false">TRUE()</f>
        <v>1</v>
      </c>
    </row>
    <row r="134" customFormat="false" ht="15" hidden="false" customHeight="false" outlineLevel="0" collapsed="false">
      <c r="A134" s="0" t="s">
        <v>106</v>
      </c>
      <c r="B134" s="2" t="n">
        <v>9784321098771</v>
      </c>
      <c r="C134" s="0" t="n">
        <v>2667549</v>
      </c>
      <c r="D134" s="1" t="s">
        <v>19</v>
      </c>
      <c r="E134" s="3" t="n">
        <v>45096</v>
      </c>
      <c r="F134" s="0" t="n">
        <f aca="false">TRUE()</f>
        <v>1</v>
      </c>
    </row>
    <row r="135" customFormat="false" ht="15" hidden="false" customHeight="false" outlineLevel="0" collapsed="false">
      <c r="A135" s="0" t="s">
        <v>107</v>
      </c>
      <c r="B135" s="2" t="n">
        <v>9783210987660</v>
      </c>
      <c r="C135" s="0" t="n">
        <v>1179746</v>
      </c>
      <c r="D135" s="1" t="s">
        <v>12</v>
      </c>
      <c r="E135" s="3" t="n">
        <v>41748</v>
      </c>
      <c r="F135" s="0" t="n">
        <f aca="false">FALSE()</f>
        <v>0</v>
      </c>
    </row>
    <row r="136" customFormat="false" ht="15" hidden="false" customHeight="false" outlineLevel="0" collapsed="false">
      <c r="A136" s="0" t="s">
        <v>108</v>
      </c>
      <c r="B136" s="2" t="n">
        <v>9782109876548</v>
      </c>
      <c r="C136" s="0" t="n">
        <v>1762351</v>
      </c>
      <c r="D136" s="1" t="s">
        <v>12</v>
      </c>
      <c r="E136" s="3" t="n">
        <v>42394</v>
      </c>
      <c r="F136" s="0" t="n">
        <f aca="false">FALSE()</f>
        <v>0</v>
      </c>
    </row>
    <row r="137" customFormat="false" ht="15" hidden="false" customHeight="false" outlineLevel="0" collapsed="false">
      <c r="A137" s="0" t="s">
        <v>109</v>
      </c>
      <c r="B137" s="2" t="n">
        <v>9781098765437</v>
      </c>
      <c r="C137" s="0" t="n">
        <v>2222891</v>
      </c>
      <c r="D137" s="1" t="s">
        <v>19</v>
      </c>
      <c r="E137" s="3" t="n">
        <v>44619</v>
      </c>
      <c r="F137" s="0" t="n">
        <f aca="false">FALSE()</f>
        <v>0</v>
      </c>
    </row>
    <row r="138" customFormat="false" ht="15" hidden="false" customHeight="false" outlineLevel="0" collapsed="false">
      <c r="A138" s="0" t="s">
        <v>110</v>
      </c>
      <c r="B138" s="2" t="n">
        <v>9789876543218</v>
      </c>
      <c r="C138" s="0" t="n">
        <v>1035646</v>
      </c>
      <c r="D138" s="1" t="s">
        <v>12</v>
      </c>
      <c r="E138" s="3" t="n">
        <v>44276</v>
      </c>
      <c r="F138" s="0" t="n">
        <f aca="false">TRUE()</f>
        <v>1</v>
      </c>
    </row>
    <row r="139" customFormat="false" ht="19.5" hidden="false" customHeight="false" outlineLevel="0" collapsed="false">
      <c r="A139" s="0" t="s">
        <v>111</v>
      </c>
      <c r="B139" s="2" t="n">
        <v>9788765432107</v>
      </c>
      <c r="C139" s="0" t="n">
        <v>4055626</v>
      </c>
      <c r="D139" s="1" t="s">
        <v>21</v>
      </c>
      <c r="E139" s="3" t="n">
        <v>45009</v>
      </c>
      <c r="F139" s="0" t="n">
        <f aca="false">FALSE()</f>
        <v>0</v>
      </c>
    </row>
    <row r="140" customFormat="false" ht="15" hidden="false" customHeight="false" outlineLevel="0" collapsed="false">
      <c r="A140" s="0" t="s">
        <v>112</v>
      </c>
      <c r="B140" s="2" t="n">
        <v>9787654321103</v>
      </c>
      <c r="C140" s="0" t="n">
        <v>3176729</v>
      </c>
      <c r="D140" s="1" t="s">
        <v>10</v>
      </c>
      <c r="E140" s="3" t="n">
        <v>44821</v>
      </c>
      <c r="F140" s="0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2023-12-08T07:51:59Z</dcterms:created>
  <dc:creator>陳柏硯</dc:creator>
  <dc:description/>
  <dc:language>zh-TW</dc:language>
  <cp:lastModifiedBy/>
  <dcterms:modified xsi:type="dcterms:W3CDTF">2023-12-12T16:31:03Z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