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-22.04\home\yuzhen\projects\TianGong-AI-Multi-Agents\dags\aluminum\"/>
    </mc:Choice>
  </mc:AlternateContent>
  <xr:revisionPtr revIDLastSave="0" documentId="13_ncr:1_{1AD23094-2C0A-44FE-BA5E-6D5A6877A820}" xr6:coauthVersionLast="47" xr6:coauthVersionMax="47" xr10:uidLastSave="{00000000-0000-0000-0000-000000000000}"/>
  <bookViews>
    <workbookView xWindow="-98" yWindow="-98" windowWidth="19396" windowHeight="11475" firstSheet="1" activeTab="1" xr2:uid="{C7C9374F-0029-4184-AD7D-F5433B47BBFC}"/>
  </bookViews>
  <sheets>
    <sheet name="Start_Source" sheetId="4" r:id="rId1"/>
    <sheet name="Start_Process" sheetId="5" r:id="rId2"/>
    <sheet name="Start_Flow" sheetId="6" r:id="rId3"/>
    <sheet name="End_Source" sheetId="2" r:id="rId4"/>
    <sheet name="End_Process" sheetId="3" r:id="rId5"/>
    <sheet name="End_Flow" sheetId="1" r:id="rId6"/>
  </sheets>
  <definedNames>
    <definedName name="_xlnm._FilterDatabase" localSheetId="2" hidden="1">Start_Flow!$A$1:$AC$179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<sst xmlns="http://schemas.openxmlformats.org/spreadsheetml/2006/main" count="3954" uniqueCount="768">
  <si>
    <t>ID</t>
  </si>
  <si>
    <t>创建人</t>
  </si>
  <si>
    <t>工艺过程名称</t>
  </si>
  <si>
    <t>工艺过程名称EN</t>
  </si>
  <si>
    <t>单位ID</t>
  </si>
  <si>
    <t>单位名称</t>
  </si>
  <si>
    <t>转化系数</t>
  </si>
  <si>
    <t>单位表征</t>
  </si>
  <si>
    <t>说明</t>
  </si>
  <si>
    <t>数据获取方式</t>
  </si>
  <si>
    <t>不确定性类型</t>
  </si>
  <si>
    <t>几何平均值</t>
  </si>
  <si>
    <t>几何标准差</t>
  </si>
  <si>
    <t>算数平均值</t>
  </si>
  <si>
    <t>算数标准差</t>
  </si>
  <si>
    <t>最大值</t>
  </si>
  <si>
    <t>最小值</t>
  </si>
  <si>
    <t>众数</t>
  </si>
  <si>
    <t>修改人</t>
  </si>
  <si>
    <t>最后更新时间</t>
  </si>
  <si>
    <t>说明EN</t>
  </si>
  <si>
    <t>7376</t>
  </si>
  <si>
    <t>常慧敏</t>
  </si>
  <si>
    <t>99</t>
  </si>
  <si>
    <t>铝锭铸造 | 原铝锭 | 液态原铝</t>
  </si>
  <si>
    <t>electricity, high voltage, aluminium industry</t>
  </si>
  <si>
    <t>Aluminum ingot casting | Primary aluminum ingot | Liquid primary aluminum</t>
  </si>
  <si>
    <t>Input</t>
  </si>
  <si>
    <t>False</t>
  </si>
  <si>
    <t>5d954e5c-1e6d-4f78-9fc3-d3857b7892cb</t>
  </si>
  <si>
    <t>["D:Electricity, gas, steam and air conditioning supply","35:Electricity, gas, steam and air conditioning supply","351:Electric power generation, transmission and distribution","3510:Electric power generation, transmission and distribution"]</t>
  </si>
  <si>
    <t>52.85703</t>
  </si>
  <si>
    <t>7708e128-c678-4da3-87b0-d488b42eb888</t>
  </si>
  <si>
    <t>kWh</t>
  </si>
  <si>
    <t>3.6</t>
  </si>
  <si>
    <t>能量</t>
  </si>
  <si>
    <t>PRODUCT_FLOW</t>
  </si>
  <si>
    <t xml:space="preserve"> Electricity [kWh] </t>
  </si>
  <si>
    <t>数据库</t>
  </si>
  <si>
    <t>7370</t>
  </si>
  <si>
    <t>aluminium, primary, liquid</t>
  </si>
  <si>
    <t>3ede4edc-b278-40dc-8007-0c574aff0739</t>
  </si>
  <si>
    <t>["C:Manufacturing","24:Manufacture of basic metals","242:Manufacture of basic precious and other non-ferrous metals","2420:Manufacture of basic precious and other non-ferrous metals"]</t>
  </si>
  <si>
    <t>1000</t>
  </si>
  <si>
    <t>874ace1e-0464-44d5-aebc-01a3eaaa2fbc</t>
  </si>
  <si>
    <t>kg</t>
  </si>
  <si>
    <t>1</t>
  </si>
  <si>
    <t>质量</t>
  </si>
  <si>
    <t xml:space="preserve"> Aluminium (liquid) [kg] </t>
  </si>
  <si>
    <t>7372</t>
  </si>
  <si>
    <t>chlorine, liquid</t>
  </si>
  <si>
    <t>a6b32de2-648a-4cd7-a256-9b122f68dd8b</t>
  </si>
  <si>
    <t>["C:Manufacturing","20:Manufacture of chemicals and chemical products","201:Manufacture of basic chemicals, fertilizers and nitrogen compounds, plastics","2011:Manufacture of basic chemicals"]</t>
  </si>
  <si>
    <t>0.00989</t>
  </si>
  <si>
    <t xml:space="preserve"> Chlorine [kg] | EU-28 used as no specific data for CN and NO available</t>
  </si>
  <si>
    <t>数据库, 假设</t>
  </si>
  <si>
    <t>7373</t>
  </si>
  <si>
    <t>heavy fuel oil</t>
  </si>
  <si>
    <t>4f19a2f7-7b3b-11dd-ad8b-0800200c9a66</t>
  </si>
  <si>
    <t xml:space="preserve"> \  \ </t>
  </si>
  <si>
    <t>48.96049</t>
  </si>
  <si>
    <t>985b5a92-e7be-4a33-9ee2-d5f460049a1b</t>
  </si>
  <si>
    <t>MJ</t>
  </si>
  <si>
    <t>Product flow</t>
  </si>
  <si>
    <t xml:space="preserve"> Heavy oil [MJ] </t>
  </si>
  <si>
    <t>7374</t>
  </si>
  <si>
    <t>Diesel oil</t>
  </si>
  <si>
    <t>9d258d75-6792-4f1c-9856-81602ed8f816</t>
  </si>
  <si>
    <t>["C:Manufacturing","19:Manufacture of coke and refined petroleum products","192:Manufacture of refined petroleum products","1920:Manufacture of refined petroleum products"]</t>
  </si>
  <si>
    <t>17.541701</t>
  </si>
  <si>
    <t xml:space="preserve"> Diesel oil [MJ] </t>
  </si>
  <si>
    <t>7375</t>
  </si>
  <si>
    <t>heat, district or industrial, natural gas</t>
  </si>
  <si>
    <t>1125e767-7b5d-442e-81d6-9b0d3e1919ac</t>
  </si>
  <si>
    <t>783.61402</t>
  </si>
  <si>
    <t xml:space="preserve"> Natural gas [MJ] </t>
  </si>
  <si>
    <t>7371</t>
  </si>
  <si>
    <t>freshwater</t>
  </si>
  <si>
    <t>5fdac403-9f2c-4a10-b8d6-5367cc9d2d9b</t>
  </si>
  <si>
    <t>Resources \ Resources from water \ Renewable material resources from water</t>
  </si>
  <si>
    <t>2.19833</t>
  </si>
  <si>
    <t>ac22c5bd-ab31-49a6-9b2c-a96faecf7e42</t>
  </si>
  <si>
    <t>m3</t>
  </si>
  <si>
    <t>体积</t>
  </si>
  <si>
    <t>Elementary flow</t>
  </si>
  <si>
    <t xml:space="preserve"> Fresh water [m3] </t>
  </si>
  <si>
    <t>7377</t>
  </si>
  <si>
    <t>aluminium, primary, ingot</t>
  </si>
  <si>
    <t>Output</t>
  </si>
  <si>
    <t>True</t>
  </si>
  <si>
    <t>44defed2-3dc7-4d59-b3bc-23dacf1b9140</t>
  </si>
  <si>
    <t xml:space="preserve"> Aluminium ingot [kg] </t>
  </si>
  <si>
    <t>7378</t>
  </si>
  <si>
    <t>particles (&gt; PM10)</t>
  </si>
  <si>
    <t>fe0acd60-3ddc-11dd-a70a-0050c2490048</t>
  </si>
  <si>
    <t>Emissions \ Emissions to air \ Emissions to air, unspecified</t>
  </si>
  <si>
    <t>0.03899</t>
  </si>
  <si>
    <t xml:space="preserve"> Particulates [kg] | PM10</t>
  </si>
  <si>
    <t>7379</t>
  </si>
  <si>
    <t>sulfur dioxide</t>
  </si>
  <si>
    <t>fe0acd60-3ddc-11dd-ac48-0050c2490048</t>
  </si>
  <si>
    <t>0.03343</t>
  </si>
  <si>
    <t xml:space="preserve"> Sulfur dioxide [kg] </t>
  </si>
  <si>
    <t>7380</t>
  </si>
  <si>
    <t>Nitrogen oxides</t>
  </si>
  <si>
    <t>f79d0f8f-2b0e-49cb-bed0-b1ea0fbd8625</t>
  </si>
  <si>
    <t>Emissions \ Emissions to air \  Emissions to air, unspecified</t>
  </si>
  <si>
    <t>0.07545</t>
  </si>
  <si>
    <t xml:space="preserve"> Nitrous oxides (as NO2) [kg] | GLO used as no specific data for CN available</t>
  </si>
  <si>
    <t>7381</t>
  </si>
  <si>
    <t>hydrogen chloride</t>
  </si>
  <si>
    <t>fe0acd60-3ddc-11dd-aab0-0050c2490048</t>
  </si>
  <si>
    <t>0.02037</t>
  </si>
  <si>
    <t xml:space="preserve"> Hydrogen chloride [kg] </t>
  </si>
  <si>
    <t>7382</t>
  </si>
  <si>
    <t>2,3,7,8-tetrachlorodibenzo-p-dioxin</t>
  </si>
  <si>
    <t>fe0acd60-3ddc-11dd-ab67-0050c2490048</t>
  </si>
  <si>
    <t>7.005E-10</t>
  </si>
  <si>
    <t xml:space="preserve"> Dioxin/furans [kg] </t>
  </si>
  <si>
    <t>7383</t>
  </si>
  <si>
    <t>water vapour</t>
  </si>
  <si>
    <t>fe0acd60-3ddc-11dd-ac04-0050c2490048</t>
  </si>
  <si>
    <t>122359046</t>
  </si>
  <si>
    <t xml:space="preserve"> Water vapour [kg] </t>
  </si>
  <si>
    <t>7385</t>
  </si>
  <si>
    <t>Suspended solids, unspecified</t>
  </si>
  <si>
    <t>dc08e010-0bf9-4a36-a1dd-779684c84b3b</t>
  </si>
  <si>
    <t>["Elementary flows","Emission to water",ocean]</t>
  </si>
  <si>
    <t>0.26637</t>
  </si>
  <si>
    <t>ELEMENTARY_FLOW</t>
  </si>
  <si>
    <t xml:space="preserve"> Suspended solids [kg] </t>
  </si>
  <si>
    <t>7386</t>
  </si>
  <si>
    <t>Oils, unspecified</t>
  </si>
  <si>
    <t>f0eb7560-7e0c-4205-ac9b-7a572dde4a42</t>
  </si>
  <si>
    <t>Emissions \ Emissions to water \ Emissions to water, unspecified</t>
  </si>
  <si>
    <t>0.03401</t>
  </si>
  <si>
    <t xml:space="preserve"> Oil and grease/total hydrocarbons [kg] </t>
  </si>
  <si>
    <t>7384</t>
  </si>
  <si>
    <t>1.88745</t>
  </si>
  <si>
    <t xml:space="preserve"> Fresh water  [m3] </t>
  </si>
  <si>
    <t>27</t>
  </si>
  <si>
    <t>英文</t>
  </si>
  <si>
    <t>原生铝</t>
    <phoneticPr fontId="2" type="noConversion"/>
  </si>
  <si>
    <t>铸锭</t>
    <phoneticPr fontId="2" type="noConversion"/>
  </si>
  <si>
    <t>A framework to identify environmental-economic trade-offs by combining life cycle assessment and life cycle costing – A case study of aluminium production-primary aluminium production scenarios.jpg</t>
  </si>
  <si>
    <t>单元过程（单一操作）</t>
  </si>
  <si>
    <t>中国</t>
  </si>
  <si>
    <t>Luthin, A., Backes, J. G. &amp; Traverso, M. A framework to identify environmental-economic trade-offs by combining life cycle assessment and life cycle costing – A case study of aluminium production. Journal of Cleaner Production 321, 128902 (2021).</t>
  </si>
  <si>
    <t>数据来源ID</t>
  </si>
  <si>
    <t>原生语言</t>
  </si>
  <si>
    <t>类型</t>
    <phoneticPr fontId="2" type="noConversion"/>
  </si>
  <si>
    <t>阶段</t>
    <phoneticPr fontId="2" type="noConversion"/>
  </si>
  <si>
    <t>流程图-1</t>
  </si>
  <si>
    <t>过程分类</t>
  </si>
  <si>
    <t>数据来源信息</t>
  </si>
  <si>
    <t>数据来源信息EN</t>
  </si>
  <si>
    <t>Huimin Chang</t>
  </si>
  <si>
    <t>https://doi.org/10.1016/j.jclepro.2021.128902</t>
  </si>
  <si>
    <t>文献</t>
  </si>
  <si>
    <t>9d10e8c2-e05f-455d-b1b6-18309cfb264a</t>
  </si>
  <si>
    <t>true</t>
  </si>
  <si>
    <t>创建人EN</t>
  </si>
  <si>
    <t>文献/报告信息</t>
  </si>
  <si>
    <t>文献/报告信息EN</t>
  </si>
  <si>
    <t>DOI</t>
  </si>
  <si>
    <t>发表时间</t>
  </si>
  <si>
    <t>数据来源类型</t>
  </si>
  <si>
    <t>备注</t>
  </si>
  <si>
    <t>创建时间</t>
  </si>
  <si>
    <t>UUID(无需填写)</t>
  </si>
  <si>
    <t>DOI号是否符合规则</t>
  </si>
  <si>
    <t>73</t>
  </si>
  <si>
    <t>19</t>
  </si>
  <si>
    <t>铝电解</t>
    <phoneticPr fontId="2" type="noConversion"/>
  </si>
  <si>
    <t>铝电解 | 液态原铝 | 预焙 | 冶金用氧化铝</t>
  </si>
  <si>
    <t>Aluminum electrolysis | liquid primary aluminum | prebaked | alumina for metallurgy</t>
  </si>
  <si>
    <t>铜川</t>
  </si>
  <si>
    <t>Min, H. J., Z, I. Z. &amp; Lan, H. J. Environmental and Economic Assessment of Pre-Training Electrolytic Aluminum Production - A Case Study of China. Advanced Materials Research 146–147, (2010).</t>
  </si>
  <si>
    <t>98</t>
  </si>
  <si>
    <t>Aluminum electrolysis | liquid primary aluminum | prebaked | alumina for metallurgy</t>
    <phoneticPr fontId="2" type="noConversion"/>
  </si>
  <si>
    <t>122</t>
  </si>
  <si>
    <t>35</t>
  </si>
  <si>
    <t>Environmental impact assessment of China's primary aluminum based on life cycle assessment.png</t>
  </si>
  <si>
    <t>YANG, Y., GUO, Y.-Q., ZHU, W.-S. &amp; HUANG, J.-B. Environmental impact assessment of China’s primary aluminum based on life cycle assessment. Trans Nonferrous Met Soc China 29, 1784–1792 (2019).</t>
  </si>
  <si>
    <t>193</t>
  </si>
  <si>
    <t>36</t>
  </si>
  <si>
    <t>Life-cycle analysis of energy consumption and GHG emissions of aluminium production in China.jpg</t>
  </si>
  <si>
    <t>Peng, T., Ou, X., Yan, X. &amp; Wang, G. Life-cycle analysis of energy consumption and GHG emissions of aluminium production in China. in Energy Procedia vol. 158 3937–3943 (2019).</t>
  </si>
  <si>
    <t>158</t>
  </si>
  <si>
    <t>47</t>
  </si>
  <si>
    <t>铝电解 | 液态原铝 | 预焙 | 冶金用氧化铝 | 2007年</t>
  </si>
  <si>
    <t>Aluminum electrolysis | Liquid primary aluminum | Prebaking | Alumina for metallurgy | 2007</t>
  </si>
  <si>
    <t>Life cycle greenhouse gas emissions of aluminum based on regional industrial transfer in China-PA.jpg</t>
  </si>
  <si>
    <t xml:space="preserve">Ding, N., Liu, N., Lu, B. &amp; Yang, J. Life cycle greenhouse gas emissions of aluminum based on regional industrial transfer in China. J. Ind. Ecol. 25, 1657–1672 (2021). 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</si>
  <si>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</si>
  <si>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</si>
  <si>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</si>
  <si>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</si>
  <si>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</si>
  <si>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</si>
  <si>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</si>
  <si>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</si>
  <si>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</si>
  <si>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</si>
  <si>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铝电解 | 液态原铝 | 预焙 | 冶金用氧化铝 | 2008年</t>
  </si>
  <si>
    <t>Aluminum electrolysis | Liquid primary aluminum | Prebaking | Alumina for metallurgy | 2008</t>
  </si>
  <si>
    <t>铝电解 | 液态原铝 | 预焙 | 冶金用氧化铝 | 2009年</t>
  </si>
  <si>
    <t>Aluminum electrolysis | Liquid primary aluminum | Prebaking | Alumina for metallurgy | 2009</t>
  </si>
  <si>
    <t>铝电解 | 液态原铝 | 预焙 | 冶金用氧化铝 | 2010年</t>
  </si>
  <si>
    <t>Aluminum electrolysis | Liquid primary aluminum | Prebaking | Alumina for metallurgy | 2010</t>
  </si>
  <si>
    <t>铝电解 | 液态原铝 | 预焙 | 冶金用氧化铝 | 2011年</t>
  </si>
  <si>
    <t>Aluminum electrolysis | Liquid primary aluminum | Prebaking | Alumina for metallurgy | 2011</t>
  </si>
  <si>
    <t>铝电解 | 液态原铝 | 预焙 | 冶金用氧化铝 | 2012年</t>
  </si>
  <si>
    <t>Aluminum electrolysis | Liquid primary aluminum | Prebaking | Alumina for metallurgy | 2012</t>
  </si>
  <si>
    <t>铝电解 | 液态原铝 | 预焙 | 冶金用氧化铝 | 2013年</t>
  </si>
  <si>
    <t>Aluminum electrolysis | Liquid primary aluminum | Prebaking | Alumina for metallurgy | 2013</t>
  </si>
  <si>
    <t>铝电解 | 液态原铝 | 预焙 | 冶金用氧化铝 | 2014年</t>
  </si>
  <si>
    <t>Aluminum electrolysis | Liquid primary aluminum | Prebaking | Alumina for metallurgy | 2014</t>
  </si>
  <si>
    <t>铝电解 | 液态原铝 | 预焙 | 冶金用氧化铝 | 2015年</t>
  </si>
  <si>
    <t>Aluminum electrolysis | Liquid primary aluminum | Prebaking | Alumina for metallurgy | 2015</t>
  </si>
  <si>
    <t>铝电解 | 液态原铝 | 预焙 | 冶金用氧化铝 | 2016年</t>
  </si>
  <si>
    <t>Aluminum electrolysis | Liquid primary aluminum | Prebaking | Alumina for metallurgy | 2016</t>
  </si>
  <si>
    <t>铝电解 | 液态原铝 | 预焙 | 冶金用氧化铝 | 2017年</t>
  </si>
  <si>
    <t>Aluminum electrolysis | Liquid primary aluminum | Prebaking | Alumina for metallurgy | 2017</t>
  </si>
  <si>
    <t>Life cycle greenhouse gas emissions of aluminum based on regional industrial transfer in China-PA (1).jpg</t>
  </si>
  <si>
    <t>179</t>
  </si>
  <si>
    <t>56</t>
  </si>
  <si>
    <t>中文</t>
  </si>
  <si>
    <t>铝电解｜液态原铝 | 冶金用氧化铝</t>
  </si>
  <si>
    <t>Aluminum electrolysis | Liquid primary aluminum | Alumina for metallurgy</t>
  </si>
  <si>
    <t>河南</t>
  </si>
  <si>
    <t>王姗姗, 刘赛男, 王灿, &amp; 张瑞芹. 基于生命周期评价的河南省原铝生产环境影响分析. 轻金属 1-7+16 (2018)</t>
  </si>
  <si>
    <t>Wang, S., Liu, S., Wang, C. &amp; Zhang, R. Analysis on the environment impact of primary aluminum production in Henan based on life cycle
assessment. Light Metals 1-7+16 (2018).</t>
  </si>
  <si>
    <t>231</t>
  </si>
  <si>
    <t>61</t>
  </si>
  <si>
    <t>生命周期评价研究及其在中国镁工业中的应用.png</t>
  </si>
  <si>
    <t xml:space="preserve">高峰. 生命周期评价研究及其在中国镁工业中的应用. (北京工业大学, 2008).  </t>
  </si>
  <si>
    <t>Gao, F. Research on Life Cycle Assessment andThe Application in China Magnesium Industry. (Beijing University of Technology, 2008).</t>
  </si>
  <si>
    <t>252</t>
  </si>
  <si>
    <t>64</t>
  </si>
  <si>
    <t>铝电解 | 液态原铝 | 铝合金轮毂制造工艺 | 冶金用氧化铝</t>
  </si>
  <si>
    <t>Aluminum electrolysis | Liquid primary aluminum | Aluminum alloy wheel manufacturing process | Alumina for metallurgy</t>
  </si>
  <si>
    <t>Yi Qiu-ping &amp; Tang Chang-ping. Environmental impact assessment of magnesium alloy automobile hub based on life cycle assessment. JOURNAL OF CENTRAL SOUTH UNIVERSITY 25, 1870–1878 (2018).</t>
  </si>
  <si>
    <t>谢金良</t>
  </si>
  <si>
    <t>https://doi.org/10.4028/www.scientific.net/AMR.146-147.996</t>
  </si>
  <si>
    <t>137c5ad8-c8d9-492b-aab6-af310f9191ab</t>
  </si>
  <si>
    <t>傅晨玲</t>
  </si>
  <si>
    <t>https://doi.org/10.1007/s11771-018-3876-7</t>
  </si>
  <si>
    <t>1e8ba5d9-9847-43c1-a062-ca54f449071c</t>
  </si>
  <si>
    <t>熊若熙</t>
  </si>
  <si>
    <t>https://kns.cnki.net/kcms2/article/abstract?v=vCcGnC-OR22765kZNs9TRNtfnG4v_5LEd7F2SwmnYp27YDjMv7U3duooy31xGaYEb5qUOai8qXGRlfKfQk6vMIKS9TCAWjBiZjuPyYBDruUL6BTCqNxheyiXOjf_0zIN&amp;uniplatform=NZKPT&amp;flag=copy</t>
  </si>
  <si>
    <t>2d09f0c0-8f98-4b30-a0ea-b7e5ecddff1c</t>
  </si>
  <si>
    <t>false</t>
  </si>
  <si>
    <t>https://doi.org/10.1016/S1003-6326(19)65086-7</t>
  </si>
  <si>
    <t>4d683272-ec5a-4b97-a8b1-a4348630618d</t>
  </si>
  <si>
    <t>徐常青</t>
  </si>
  <si>
    <t>https://doi.org/10.13662/j.cnki.qjs.2018.03.001</t>
  </si>
  <si>
    <t>bf19604e-0eb8-4425-8fbd-4d1269c9eea8</t>
  </si>
  <si>
    <t>蔡梓萌</t>
  </si>
  <si>
    <t>https://doi.org/10.1016/j.egypro.2019.01.849</t>
  </si>
  <si>
    <t>dd7a0d61-f0f9-4811-9754-6b7389969fca</t>
  </si>
  <si>
    <t>https://doi.org/10.1111/jiec.13146</t>
  </si>
  <si>
    <t>37b90267-5140-4f42-8bc3-2dfbc510450e</t>
  </si>
  <si>
    <t>5692</t>
  </si>
  <si>
    <t>Integrated AC power consumption</t>
  </si>
  <si>
    <t>7a24b1fc-9514-4b3e-8eab-7b97856f42e9</t>
  </si>
  <si>
    <t>13700</t>
  </si>
  <si>
    <t>AC power</t>
  </si>
  <si>
    <t>5684</t>
  </si>
  <si>
    <t>cryolite</t>
  </si>
  <si>
    <t>f011e841-dfed-4e80-99c3-a5f71e50f890</t>
  </si>
  <si>
    <t>11.9</t>
  </si>
  <si>
    <t>5685</t>
  </si>
  <si>
    <t>aluminium fluoride</t>
  </si>
  <si>
    <t>61f268c8-d5f9-42e5-bf93-2b617f80871e</t>
  </si>
  <si>
    <t>5686</t>
  </si>
  <si>
    <t>Magnesium fluoride</t>
  </si>
  <si>
    <t>93bc64cc-df82-4a13-aa0f-9f05cb4b40c9</t>
  </si>
  <si>
    <t>2.79</t>
  </si>
  <si>
    <t>5687</t>
  </si>
  <si>
    <t>Calcium Fluoride</t>
  </si>
  <si>
    <t>c6881426-ecec-479b-859a-87ddcdf57acd</t>
  </si>
  <si>
    <t>2.22</t>
  </si>
  <si>
    <t>Calcium fluoride</t>
  </si>
  <si>
    <t>5688</t>
  </si>
  <si>
    <t>pig iron</t>
  </si>
  <si>
    <t>a636ed9e-f90a-48cb-a180-c75b1fc92cf1</t>
  </si>
  <si>
    <t>["C:Manufacturing","24:Manufacture of basic metals","241:Manufacture of basic iron and steel","2410:Manufacture of basic iron and steel"]</t>
  </si>
  <si>
    <t>5.6</t>
  </si>
  <si>
    <t>5689</t>
  </si>
  <si>
    <t>soda ash, dense</t>
  </si>
  <si>
    <t>278cf104-dd4f-4dc9-8160-cdc97d2da7a2</t>
  </si>
  <si>
    <t>30</t>
  </si>
  <si>
    <t>5690</t>
  </si>
  <si>
    <t>graphite powder</t>
  </si>
  <si>
    <t>b0dd3d4e-6cf9-4998-b09f-deda4af373ed</t>
  </si>
  <si>
    <t>0.1</t>
  </si>
  <si>
    <t>5691</t>
  </si>
  <si>
    <t>asbestos cord</t>
  </si>
  <si>
    <t>f6bb0d48-fb28-412e-b3b0-98653a76315b</t>
  </si>
  <si>
    <t>0.09</t>
  </si>
  <si>
    <t>5693</t>
  </si>
  <si>
    <t>scorched particle</t>
  </si>
  <si>
    <t>88b5872a-205a-4ad3-97e4-18d74afcf341</t>
  </si>
  <si>
    <t>11.1</t>
  </si>
  <si>
    <t>Scorched particle</t>
  </si>
  <si>
    <t>5694</t>
  </si>
  <si>
    <t>kerosene</t>
  </si>
  <si>
    <t>3990b197-a303-4c36-ae1c-c2ddebaad744</t>
  </si>
  <si>
    <t>0.2</t>
  </si>
  <si>
    <t>Kerosene</t>
  </si>
  <si>
    <t>5699</t>
  </si>
  <si>
    <t>0.14</t>
  </si>
  <si>
    <t>5701</t>
  </si>
  <si>
    <t>Fluoride</t>
  </si>
  <si>
    <t>f243b21c-18f9-4a95-9ff3-7a08a63c27e4</t>
  </si>
  <si>
    <t>1.13</t>
  </si>
  <si>
    <t>5695</t>
  </si>
  <si>
    <t>aluminium oxide, metallurgical</t>
  </si>
  <si>
    <t>b2c6db8a-b305-4413-a9c3-5460417f48de</t>
  </si>
  <si>
    <t>1.94</t>
  </si>
  <si>
    <t>cb5fab7c-44c4-43a5-b6ae-67a72dcbd62c</t>
  </si>
  <si>
    <t>t</t>
  </si>
  <si>
    <t>Alumina</t>
  </si>
  <si>
    <t>5696</t>
  </si>
  <si>
    <t>Carbon anode</t>
  </si>
  <si>
    <t>b6e1d60d-8c51-41ed-98e1-5c21b351e0ef</t>
  </si>
  <si>
    <t>0.48</t>
  </si>
  <si>
    <t>5697</t>
  </si>
  <si>
    <t>Primary aluminum liquid</t>
  </si>
  <si>
    <t>5698</t>
  </si>
  <si>
    <t>carbon dioxide (fossil),carbon dioxide (fossil)</t>
  </si>
  <si>
    <t>08a91e70-3ddc-11dd-923d-0050c2490048</t>
  </si>
  <si>
    <t>1.27</t>
  </si>
  <si>
    <t>5700</t>
  </si>
  <si>
    <t>1.5</t>
  </si>
  <si>
    <t>f8387dbe-90a3-4ab9-ae0d-0b02741a12fc</t>
  </si>
  <si>
    <t>g</t>
  </si>
  <si>
    <t>0.001</t>
  </si>
  <si>
    <t>7718</t>
  </si>
  <si>
    <t>13923.27</t>
  </si>
  <si>
    <t>7720</t>
  </si>
  <si>
    <t>1929.63</t>
  </si>
  <si>
    <t>7721</t>
  </si>
  <si>
    <t>fluoride salt</t>
  </si>
  <si>
    <t>3c16ac5e-7b19-4401-8c46-abfd17bae74a</t>
  </si>
  <si>
    <t>25.58</t>
  </si>
  <si>
    <t>7722</t>
  </si>
  <si>
    <t>anode, prebake, for aluminium electrolysis</t>
  </si>
  <si>
    <t>db66eb0b-7b48-4300-8134-2c851292cc14</t>
  </si>
  <si>
    <t>["C:Manufacturing","27:Manufacture of electrical equipment","279:Manufacture of other electrical equipment","2790:Manufacture of other electrical equipment"]</t>
  </si>
  <si>
    <t>437.09</t>
  </si>
  <si>
    <t>7719</t>
  </si>
  <si>
    <t>Water, unspecified natural origin</t>
  </si>
  <si>
    <t>478e8437-1c21-4032-8438-872a6b5ddcdf</t>
  </si>
  <si>
    <t>["Elementary flows",Resource,"in ground"]</t>
  </si>
  <si>
    <t>5.36</t>
  </si>
  <si>
    <t>7723</t>
  </si>
  <si>
    <t>5998</t>
  </si>
  <si>
    <t>13442</t>
  </si>
  <si>
    <t>5999</t>
  </si>
  <si>
    <t>1916</t>
  </si>
  <si>
    <t>6000</t>
  </si>
  <si>
    <t>anode, for metal electrolysis</t>
  </si>
  <si>
    <t>4e584f6f-2e71-4796-931e-bb9a273c161c</t>
  </si>
  <si>
    <t>469</t>
  </si>
  <si>
    <t>6001</t>
  </si>
  <si>
    <t>a768b3a4-dce7-48f2-bb44-89c8a4ba00d1</t>
  </si>
  <si>
    <t>["Elementary flows","Emission to soil",industrial]</t>
  </si>
  <si>
    <t>氟化物在这里是作为输入，但是只有排放的elementary flow</t>
  </si>
  <si>
    <t>6002</t>
  </si>
  <si>
    <t>6003</t>
  </si>
  <si>
    <t>11222</t>
  </si>
  <si>
    <t>6004</t>
  </si>
  <si>
    <t>carbon monoxide (fossil),carbon monoxide (fossil)</t>
  </si>
  <si>
    <t>08a91e70-3ddc-11dd-924e-0050c2490048</t>
  </si>
  <si>
    <t>659</t>
  </si>
  <si>
    <t>6005</t>
  </si>
  <si>
    <t>16.8</t>
  </si>
  <si>
    <t>6006</t>
  </si>
  <si>
    <t>26.2</t>
  </si>
  <si>
    <t>6007</t>
  </si>
  <si>
    <t>methane (fossil)</t>
  </si>
  <si>
    <t>08a91e70-3ddc-11dd-9610-0050c2490048</t>
  </si>
  <si>
    <t>30.9</t>
  </si>
  <si>
    <t>6008</t>
  </si>
  <si>
    <t>hydrogen fluoride</t>
  </si>
  <si>
    <t>08a91e70-3ddc-11dd-9804-0050c2490048</t>
  </si>
  <si>
    <t>17</t>
  </si>
  <si>
    <t>6009</t>
  </si>
  <si>
    <t>5.48</t>
  </si>
  <si>
    <t>6010</t>
  </si>
  <si>
    <t>particles (PM2.5)</t>
  </si>
  <si>
    <t>08a91e70-3ddc-11dd-9293-0050c2490048</t>
  </si>
  <si>
    <t>3.15</t>
  </si>
  <si>
    <t>6011</t>
  </si>
  <si>
    <t>Ethane, hexafluoro-, HFC-116</t>
  </si>
  <si>
    <t>acc39720-dda7-4b3a-80c7-c6394cad4191</t>
  </si>
  <si>
    <t>["Elementary flows","Emission to air",unspecified]</t>
  </si>
  <si>
    <t>0.0034</t>
  </si>
  <si>
    <t>六氟乙烷，空气排放物</t>
  </si>
  <si>
    <t>6012</t>
  </si>
  <si>
    <t>FC-14</t>
  </si>
  <si>
    <t>08a91e70-3ddc-11dd-9680-0050c2490048</t>
  </si>
  <si>
    <t>0.034</t>
  </si>
  <si>
    <t>四氟化碳-无条目</t>
  </si>
  <si>
    <t>5997</t>
  </si>
  <si>
    <t>铝液-无条目    搜不出来</t>
  </si>
  <si>
    <t>6123</t>
  </si>
  <si>
    <t>48823.2</t>
  </si>
  <si>
    <t>Fuel mix: electricity (100%)</t>
  </si>
  <si>
    <t>文献, 数据库</t>
  </si>
  <si>
    <t>6120</t>
  </si>
  <si>
    <t>0.45</t>
  </si>
  <si>
    <t>anode</t>
  </si>
  <si>
    <t>6121</t>
  </si>
  <si>
    <t>0.02</t>
  </si>
  <si>
    <t>aluminum fluoride</t>
  </si>
  <si>
    <t>6122</t>
  </si>
  <si>
    <t>1.91</t>
  </si>
  <si>
    <t>alumina</t>
  </si>
  <si>
    <t>6124</t>
  </si>
  <si>
    <t>EA</t>
  </si>
  <si>
    <t>6275</t>
  </si>
  <si>
    <t>14600</t>
  </si>
  <si>
    <t>交流电</t>
  </si>
  <si>
    <t>文献, 简单估计</t>
  </si>
  <si>
    <t>6268</t>
  </si>
  <si>
    <t>1950</t>
  </si>
  <si>
    <t>氧化铝</t>
  </si>
  <si>
    <t>6269</t>
  </si>
  <si>
    <t>6270</t>
  </si>
  <si>
    <t>6271</t>
  </si>
  <si>
    <t>氟化镁</t>
  </si>
  <si>
    <t>6272</t>
  </si>
  <si>
    <t>other fluorides</t>
  </si>
  <si>
    <t>d67812b9-91f9-4c9c-8a23-0cbf7715ad8b</t>
  </si>
  <si>
    <t>3.5</t>
  </si>
  <si>
    <t>其他氟化物</t>
  </si>
  <si>
    <t>6273</t>
  </si>
  <si>
    <t>anode, paste, for aluminium electrolysis</t>
  </si>
  <si>
    <t>ebb5a65b-75b5-4489-a065-b11b7b8543bd</t>
  </si>
  <si>
    <t>508</t>
  </si>
  <si>
    <t>阳极糊（自焙）</t>
  </si>
  <si>
    <t>6274</t>
  </si>
  <si>
    <t>446</t>
  </si>
  <si>
    <t>炭阳极（预焙）</t>
  </si>
  <si>
    <t>6277</t>
  </si>
  <si>
    <t>12200</t>
  </si>
  <si>
    <t>6278</t>
  </si>
  <si>
    <t>6279</t>
  </si>
  <si>
    <t>75.2</t>
  </si>
  <si>
    <t>6280</t>
  </si>
  <si>
    <t>66.4</t>
  </si>
  <si>
    <t>6281</t>
  </si>
  <si>
    <t>35.7</t>
  </si>
  <si>
    <t>6282</t>
  </si>
  <si>
    <t>6283</t>
  </si>
  <si>
    <t>0.345</t>
  </si>
  <si>
    <t>四氟化碳（CF4）</t>
  </si>
  <si>
    <t>6284</t>
  </si>
  <si>
    <t>0.0345</t>
  </si>
  <si>
    <t>六氟乙烷（C2F6）</t>
  </si>
  <si>
    <t>6285</t>
  </si>
  <si>
    <t>Dust</t>
  </si>
  <si>
    <t>2a6c9b60-a075-45ec-b611-c3b4dd255935</t>
  </si>
  <si>
    <t>87.8</t>
  </si>
  <si>
    <t>粉尘</t>
  </si>
  <si>
    <t>6276</t>
  </si>
  <si>
    <t>电解铝液</t>
  </si>
  <si>
    <t>6442</t>
  </si>
  <si>
    <t>52.95</t>
  </si>
  <si>
    <t>不明确</t>
  </si>
  <si>
    <t>6443</t>
  </si>
  <si>
    <t>108.2</t>
  </si>
  <si>
    <t>6444</t>
  </si>
  <si>
    <t>0.66</t>
  </si>
  <si>
    <t>Cryolite</t>
  </si>
  <si>
    <t>6445</t>
  </si>
  <si>
    <t>0.93</t>
  </si>
  <si>
    <t>Aluminum fluoride</t>
  </si>
  <si>
    <t>6446</t>
  </si>
  <si>
    <t>0.15</t>
  </si>
  <si>
    <t>6447</t>
  </si>
  <si>
    <t>0.19</t>
  </si>
  <si>
    <t>Other fluorides</t>
  </si>
  <si>
    <t>6448</t>
  </si>
  <si>
    <t>3.69</t>
  </si>
  <si>
    <t>6449</t>
  </si>
  <si>
    <t>1.98</t>
  </si>
  <si>
    <t>6450</t>
  </si>
  <si>
    <t>0.94</t>
  </si>
  <si>
    <t>HF</t>
  </si>
  <si>
    <t>6451</t>
  </si>
  <si>
    <t>677.1</t>
  </si>
  <si>
    <t>6452</t>
  </si>
  <si>
    <t>19.26</t>
  </si>
  <si>
    <t>6453</t>
  </si>
  <si>
    <t>4.17</t>
  </si>
  <si>
    <t>6454</t>
  </si>
  <si>
    <t>CF4</t>
  </si>
  <si>
    <t>6455</t>
  </si>
  <si>
    <t>hexafluoroethane</t>
  </si>
  <si>
    <t>6c8aaf28-0fe9-432b-b919-5f6faf9e313f</t>
  </si>
  <si>
    <t>0.002</t>
  </si>
  <si>
    <t>C2F6</t>
  </si>
  <si>
    <t>6456</t>
  </si>
  <si>
    <t>particles, unspecified</t>
  </si>
  <si>
    <t>b878c6b0-0f6e-4557-b349-2caa76f3100c</t>
  </si>
  <si>
    <t>4.87</t>
  </si>
  <si>
    <t>7425</t>
  </si>
  <si>
    <t>55.5</t>
  </si>
  <si>
    <t>7724</t>
  </si>
  <si>
    <t>13846.06</t>
  </si>
  <si>
    <t>7726</t>
  </si>
  <si>
    <t>1922.76</t>
  </si>
  <si>
    <t>7727</t>
  </si>
  <si>
    <t>23.22</t>
  </si>
  <si>
    <t>7728</t>
  </si>
  <si>
    <t>426.32</t>
  </si>
  <si>
    <t>7725</t>
  </si>
  <si>
    <t>4.38</t>
  </si>
  <si>
    <t>water consumption</t>
  </si>
  <si>
    <t>7729</t>
  </si>
  <si>
    <t>7730</t>
  </si>
  <si>
    <t>13659.53</t>
  </si>
  <si>
    <t>7732</t>
  </si>
  <si>
    <t>1918.21</t>
  </si>
  <si>
    <t>7733</t>
  </si>
  <si>
    <t>22.37</t>
  </si>
  <si>
    <t>7734</t>
  </si>
  <si>
    <t>422.8</t>
  </si>
  <si>
    <t>7731</t>
  </si>
  <si>
    <t>3.75</t>
  </si>
  <si>
    <t>7735</t>
  </si>
  <si>
    <t>7736</t>
  </si>
  <si>
    <t>13553.07</t>
  </si>
  <si>
    <t>7738</t>
  </si>
  <si>
    <t>1919.06</t>
  </si>
  <si>
    <t>7739</t>
  </si>
  <si>
    <t>21.88</t>
  </si>
  <si>
    <t>7740</t>
  </si>
  <si>
    <t>425.48</t>
  </si>
  <si>
    <t>7737</t>
  </si>
  <si>
    <t>3.19</t>
  </si>
  <si>
    <t>7741</t>
  </si>
  <si>
    <t>7742</t>
  </si>
  <si>
    <t>13529.19</t>
  </si>
  <si>
    <t>7744</t>
  </si>
  <si>
    <t>1918.82</t>
  </si>
  <si>
    <t>7745</t>
  </si>
  <si>
    <t>21.89</t>
  </si>
  <si>
    <t>7746</t>
  </si>
  <si>
    <t>424.39</t>
  </si>
  <si>
    <t>7743</t>
  </si>
  <si>
    <t>2.76</t>
  </si>
  <si>
    <t>7747</t>
  </si>
  <si>
    <t>7748</t>
  </si>
  <si>
    <t>13458.06</t>
  </si>
  <si>
    <t>7750</t>
  </si>
  <si>
    <t>1919.89</t>
  </si>
  <si>
    <t>7751</t>
  </si>
  <si>
    <t>20.03</t>
  </si>
  <si>
    <t>7752</t>
  </si>
  <si>
    <t>420.11</t>
  </si>
  <si>
    <t>7749</t>
  </si>
  <si>
    <t>2.55</t>
  </si>
  <si>
    <t>7753</t>
  </si>
  <si>
    <t>7754</t>
  </si>
  <si>
    <t>13340.13</t>
  </si>
  <si>
    <t>7756</t>
  </si>
  <si>
    <t>1915.89</t>
  </si>
  <si>
    <t>7757</t>
  </si>
  <si>
    <t>19.3</t>
  </si>
  <si>
    <t>7758</t>
  </si>
  <si>
    <t>415.46</t>
  </si>
  <si>
    <t>7755</t>
  </si>
  <si>
    <t>2.15</t>
  </si>
  <si>
    <t>7759</t>
  </si>
  <si>
    <t>7760</t>
  </si>
  <si>
    <t>13261.51</t>
  </si>
  <si>
    <t>7762</t>
  </si>
  <si>
    <t>1915.94</t>
  </si>
  <si>
    <t>7763</t>
  </si>
  <si>
    <t>19.02</t>
  </si>
  <si>
    <t>7764</t>
  </si>
  <si>
    <t>411.75</t>
  </si>
  <si>
    <t>7761</t>
  </si>
  <si>
    <t>1.48</t>
  </si>
  <si>
    <t>7765</t>
  </si>
  <si>
    <t>7766</t>
  </si>
  <si>
    <t>13236.71</t>
  </si>
  <si>
    <t>7768</t>
  </si>
  <si>
    <t>1910.16</t>
  </si>
  <si>
    <t>7769</t>
  </si>
  <si>
    <t>18.19</t>
  </si>
  <si>
    <t>7770</t>
  </si>
  <si>
    <t>450.79</t>
  </si>
  <si>
    <t>7767</t>
  </si>
  <si>
    <t>1.58</t>
  </si>
  <si>
    <t>7771</t>
  </si>
  <si>
    <t>7772</t>
  </si>
  <si>
    <t>13267.09</t>
  </si>
  <si>
    <t>7774</t>
  </si>
  <si>
    <t>1912.82</t>
  </si>
  <si>
    <t>7775</t>
  </si>
  <si>
    <t>17.73</t>
  </si>
  <si>
    <t>7776</t>
  </si>
  <si>
    <t>404.86</t>
  </si>
  <si>
    <t>7773</t>
  </si>
  <si>
    <t>1.28</t>
  </si>
  <si>
    <t>7777</t>
  </si>
  <si>
    <t>7778</t>
  </si>
  <si>
    <t>13257.46</t>
  </si>
  <si>
    <t>7780</t>
  </si>
  <si>
    <t>1913.11</t>
  </si>
  <si>
    <t>7781</t>
  </si>
  <si>
    <t>18.02</t>
  </si>
  <si>
    <t>7782</t>
  </si>
  <si>
    <t>401.32</t>
  </si>
  <si>
    <t>7779</t>
  </si>
  <si>
    <t>1.22</t>
  </si>
  <si>
    <t>7783</t>
  </si>
  <si>
    <t>7072</t>
  </si>
  <si>
    <t>13320</t>
  </si>
  <si>
    <t>实景调研数据</t>
  </si>
  <si>
    <t>7067</t>
  </si>
  <si>
    <t>7068</t>
  </si>
  <si>
    <t>435</t>
  </si>
  <si>
    <t>Ecoinvent data v2.0 Final Reports Ecoinvent 2000 No.1-15, Swiss Centre for Life Cycle Inventories, Dubendorf, CH (2007) www.ecoinvent.ch</t>
  </si>
  <si>
    <t>7069</t>
  </si>
  <si>
    <t>5</t>
  </si>
  <si>
    <t>7074</t>
  </si>
  <si>
    <t>Solid Waste</t>
  </si>
  <si>
    <t>851fd235-5a89-4cf9-b7da-5c278ed1dcbb</t>
  </si>
  <si>
    <t>14.5</t>
  </si>
  <si>
    <t>WASTE_FLOW</t>
  </si>
  <si>
    <t>solid waste</t>
  </si>
  <si>
    <t>7076</t>
  </si>
  <si>
    <t>7079</t>
  </si>
  <si>
    <t>7.6</t>
  </si>
  <si>
    <t>7065</t>
  </si>
  <si>
    <t>7</t>
  </si>
  <si>
    <t>water</t>
  </si>
  <si>
    <t>7075</t>
  </si>
  <si>
    <t>wastewater, average</t>
  </si>
  <si>
    <t>e8a51ec1-60cb-4ead-a948-ad1142c61918</t>
  </si>
  <si>
    <t>["E:Water supply; sewerage, waste management and remediation activities",37:Sewerage,370:Sewerage,3700:Sewerage]</t>
  </si>
  <si>
    <t>4.91</t>
  </si>
  <si>
    <t>7066</t>
  </si>
  <si>
    <t>1.93</t>
  </si>
  <si>
    <t>7073</t>
  </si>
  <si>
    <t>原文并未明确给出（原文中仅为aluminum），根据所引用文献以及铝工业常见工艺得出</t>
  </si>
  <si>
    <t>7077</t>
  </si>
  <si>
    <t>7078</t>
  </si>
  <si>
    <t>7070</t>
  </si>
  <si>
    <t>buildings, unspecified</t>
  </si>
  <si>
    <t>f83df2e0-c211-475b-9f67-45633088eac1</t>
  </si>
  <si>
    <t>0.134</t>
  </si>
  <si>
    <t>d00296d5-5986-44a2-8f8e-2e2d0d71edde</t>
  </si>
  <si>
    <t>m2</t>
  </si>
  <si>
    <t>面积</t>
  </si>
  <si>
    <t>buildings</t>
  </si>
  <si>
    <t>7071</t>
  </si>
  <si>
    <t>aluminium electrolysis facility</t>
  </si>
  <si>
    <t>2b5712fb-1c87-44e1-9131-4970e73264ef</t>
  </si>
  <si>
    <t>["F:Construction","41:Construction of buildings","410:Construction of buildings","4100:Construction of buildings"]</t>
  </si>
  <si>
    <t>492.1</t>
  </si>
  <si>
    <t>9dca88ae-b5f7-414d-9e6a-d6f0b0ff765c</t>
  </si>
  <si>
    <t>CNY</t>
  </si>
  <si>
    <t>7.5</t>
  </si>
  <si>
    <t>货币单位 2000</t>
  </si>
  <si>
    <t>Units of currency 2000</t>
  </si>
  <si>
    <t>da299c4d-1741-4da8-9fbd-5ccfb5e1d688</t>
  </si>
  <si>
    <t>0</t>
  </si>
  <si>
    <t>29</t>
  </si>
  <si>
    <t>7352</t>
  </si>
  <si>
    <t xml:space="preserve"> 14066.28212 </t>
  </si>
  <si>
    <t>7346</t>
  </si>
  <si>
    <t xml:space="preserve"> 1918.72827 </t>
  </si>
  <si>
    <t xml:space="preserve"> Alumina [kg] </t>
  </si>
  <si>
    <t>7349</t>
  </si>
  <si>
    <t>steel, low-alloyed</t>
  </si>
  <si>
    <t>817c3650-4fed-4ef2-b9b6-404a198834e6</t>
  </si>
  <si>
    <t xml:space="preserve"> 5.42894 </t>
  </si>
  <si>
    <t xml:space="preserve"> Steel [kg] </t>
  </si>
  <si>
    <t>7350</t>
  </si>
  <si>
    <t xml:space="preserve"> 459.94468 </t>
  </si>
  <si>
    <t xml:space="preserve"> Anodes [kg] </t>
  </si>
  <si>
    <t>7351</t>
  </si>
  <si>
    <t xml:space="preserve">16.46591 </t>
  </si>
  <si>
    <t xml:space="preserve"> Aluminium fluoride [kg] | CN/NO: German dataset used as no specific data for CN and NO available</t>
  </si>
  <si>
    <t>7347</t>
  </si>
  <si>
    <t xml:space="preserve"> 4.45217 </t>
  </si>
  <si>
    <t>7348</t>
  </si>
  <si>
    <t>Water, salt, ocean</t>
  </si>
  <si>
    <t>629ffbca-ca71-4e4b-a006-ca9bdd9cd1df</t>
  </si>
  <si>
    <t>["Elementary flows",Resource,"in water"]</t>
  </si>
  <si>
    <t xml:space="preserve"> 41.59097 </t>
  </si>
  <si>
    <t xml:space="preserve"> Sea water [m3] </t>
  </si>
  <si>
    <t>7353</t>
  </si>
  <si>
    <t xml:space="preserve"> 1000 </t>
  </si>
  <si>
    <t>7354</t>
  </si>
  <si>
    <t xml:space="preserve"> 1.31116 </t>
  </si>
  <si>
    <t xml:space="preserve"> Particulates [kg] | &gt;PM10</t>
  </si>
  <si>
    <t>7355</t>
  </si>
  <si>
    <t xml:space="preserve"> 0.94614 </t>
  </si>
  <si>
    <t xml:space="preserve"> Particulates &lt;2.5 [kg] </t>
  </si>
  <si>
    <t>7356</t>
  </si>
  <si>
    <t>particles (PM2.5 - PM10)</t>
  </si>
  <si>
    <t>08a91e70-3ddc-11dd-9501-0050c2490048</t>
  </si>
  <si>
    <t xml:space="preserve"> 0.53103 </t>
  </si>
  <si>
    <t xml:space="preserve"> Particulates 2.5-10 [kg] </t>
  </si>
  <si>
    <t>7357</t>
  </si>
  <si>
    <t xml:space="preserve"> 13.18233 </t>
  </si>
  <si>
    <t>7358</t>
  </si>
  <si>
    <t xml:space="preserve"> 0.25268 </t>
  </si>
  <si>
    <t xml:space="preserve"> Nitrous oxides (as NO2) </t>
  </si>
  <si>
    <t>7359</t>
  </si>
  <si>
    <t xml:space="preserve"> 0.59461 </t>
  </si>
  <si>
    <t xml:space="preserve"> Fluoride (as F) (to air) [kg] </t>
  </si>
  <si>
    <t>7360</t>
  </si>
  <si>
    <t>polycyclic aromatic hydrocarbons</t>
  </si>
  <si>
    <t>fe0acd60-3ddc-11dd-aadf-0050c2490048</t>
  </si>
  <si>
    <t xml:space="preserve"> 0.00417 </t>
  </si>
  <si>
    <t xml:space="preserve"> Total polycyclic aromatic hydrocarbons (to air)  [kg] </t>
  </si>
  <si>
    <t>7362</t>
  </si>
  <si>
    <t xml:space="preserve"> 0.07008 </t>
  </si>
  <si>
    <t xml:space="preserve"> Tetrafluoromethane [kg] </t>
  </si>
  <si>
    <t>7363</t>
  </si>
  <si>
    <t xml:space="preserve"> 0.00406 </t>
  </si>
  <si>
    <t xml:space="preserve"> Hexafluoroethane [kg] </t>
  </si>
  <si>
    <t>7366</t>
  </si>
  <si>
    <t xml:space="preserve"> 0.17718 </t>
  </si>
  <si>
    <t>7368</t>
  </si>
  <si>
    <t>00d2fef1-e4d4-4a16-8e81-b8cc514e4c25</t>
  </si>
  <si>
    <t>["Elementary flows","Emission to water","surface water"]</t>
  </si>
  <si>
    <t xml:space="preserve"> 0.07677 </t>
  </si>
  <si>
    <t xml:space="preserve"> Fluoride (as F) [kg] </t>
  </si>
  <si>
    <t>7364</t>
  </si>
  <si>
    <t xml:space="preserve"> 7.75991 </t>
  </si>
  <si>
    <t>7365</t>
  </si>
  <si>
    <t xml:space="preserve"> 41.58939 </t>
  </si>
  <si>
    <t xml:space="preserve"> Sea water  [m3] </t>
  </si>
  <si>
    <t>7367</t>
  </si>
  <si>
    <t xml:space="preserve"> 0.00246 </t>
  </si>
  <si>
    <t>7361</t>
  </si>
  <si>
    <t>Benzo(a)pyrene</t>
  </si>
  <si>
    <t>5e13c2ab-5466-4ff5-816d-702dfdf25f76</t>
  </si>
  <si>
    <t xml:space="preserve"> 0.07564 </t>
  </si>
  <si>
    <t xml:space="preserve"> Benzo(a)pyrene [g] </t>
  </si>
  <si>
    <t>7369</t>
  </si>
  <si>
    <t>PAH, polycyclic aromatic hydrocarbons</t>
  </si>
  <si>
    <t>16167d62-361c-4ed9-bfeb-3ad4545e794c</t>
  </si>
  <si>
    <t xml:space="preserve"> 0.02426 </t>
  </si>
  <si>
    <t xml:space="preserve"> Polycyclic aromatic hydrocarbons [g] </t>
  </si>
  <si>
    <t>location</t>
    <phoneticPr fontId="1" type="noConversion"/>
  </si>
  <si>
    <t>Input/Output</t>
    <phoneticPr fontId="1" type="noConversion"/>
  </si>
  <si>
    <t>reference</t>
    <phoneticPr fontId="1" type="noConversion"/>
  </si>
  <si>
    <t>UUID</t>
    <phoneticPr fontId="1" type="noConversion"/>
  </si>
  <si>
    <t>量</t>
    <phoneticPr fontId="1" type="noConversion"/>
  </si>
  <si>
    <t>flow_name</t>
    <phoneticPr fontId="1" type="noConversion"/>
  </si>
  <si>
    <t>flow_classification</t>
    <phoneticPr fontId="1" type="noConversion"/>
  </si>
  <si>
    <t>flow_type</t>
    <phoneticPr fontId="1" type="noConversion"/>
  </si>
  <si>
    <t>process_name</t>
    <phoneticPr fontId="1" type="noConversion"/>
  </si>
  <si>
    <t>process_ID</t>
    <phoneticPr fontId="1" type="noConversion"/>
  </si>
  <si>
    <t>validity_start</t>
    <phoneticPr fontId="1" type="noConversion"/>
  </si>
  <si>
    <t>Siu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</si>
</sst>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m/dd\ hh:mm"/>
    <numFmt numFmtId="177" formatCode="yyyy/mm/dd"/>
  </numFmts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b/>
      <sz val="10"/>
      <color theme="1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/>
    <xf numFmtId="176" fontId="0" fillId="0" borderId="0" xfId="0" applyNumberFormat="1" applyAlignment="1"/>
    <xf numFmtId="0" fontId="0" fillId="2" borderId="0" xfId="0" applyFill="1">
      <alignment vertical="center"/>
    </xf>
    <xf numFmtId="0" fontId="3" fillId="0" borderId="0" xfId="0" applyFont="1">
      <alignment vertical="center"/>
    </xf>
    <xf numFmtId="177" fontId="0" fillId="0" borderId="0" xfId="0" applyNumberFormat="1" applyAlignment="1"/>
    <xf numFmtId="0" fontId="0" fillId="3" borderId="0" xfId="0" applyFill="1">
      <alignment vertical="center"/>
    </xf>
    <xf numFmtId="0" fontId="0" fillId="4" borderId="0" xfId="0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5E599-4541-4D3D-9468-FF80BACC4F38}">
  <dimension ref="A1:K9"/>
  <sheetViews>
    <sheetView workbookViewId="0">
      <selection activeCell="C25" sqref="C25"/>
    </sheetView>
  </sheetViews>
  <sheetFormatPr defaultRowHeight="13.9" x14ac:dyDescent="0.4"/>
  <cols>
    <col min="2" max="2" width="13.59765625" customWidth="1"/>
    <col min="3" max="3" width="15.1328125" customWidth="1"/>
    <col min="5" max="5" width="13.46484375" customWidth="1"/>
  </cols>
  <sheetData>
    <row r="1" spans="1:11" ht="12.95" customHeight="1" x14ac:dyDescent="0.4">
      <c r="A1" t="s">
        <v>0</v>
      </c>
      <c r="B1" t="s">
        <v>162</v>
      </c>
      <c r="C1" t="s">
        <v>163</v>
      </c>
      <c r="D1" t="s">
        <v>164</v>
      </c>
      <c r="E1" t="s">
        <v>165</v>
      </c>
      <c r="F1" t="s">
        <v>166</v>
      </c>
      <c r="G1" t="s">
        <v>167</v>
      </c>
      <c r="H1" t="s">
        <v>168</v>
      </c>
      <c r="I1" t="s">
        <v>18</v>
      </c>
      <c r="J1" t="s">
        <v>169</v>
      </c>
      <c r="K1" t="s">
        <v>170</v>
      </c>
    </row>
    <row r="2" spans="1:11" x14ac:dyDescent="0.4">
      <c r="A2" t="s">
        <v>172</v>
      </c>
      <c r="B2" t="s">
        <v>177</v>
      </c>
      <c r="C2" t="s">
        <v>177</v>
      </c>
      <c r="D2" t="s">
        <v>244</v>
      </c>
      <c r="E2" s="5">
        <v>40478</v>
      </c>
      <c r="F2" s="1" t="s">
        <v>158</v>
      </c>
      <c r="H2" s="5">
        <v>45259.45</v>
      </c>
      <c r="I2" t="s">
        <v>22</v>
      </c>
      <c r="J2" t="s">
        <v>245</v>
      </c>
      <c r="K2" t="s">
        <v>160</v>
      </c>
    </row>
    <row r="3" spans="1:11" ht="12.95" customHeight="1" x14ac:dyDescent="0.4">
      <c r="A3" t="s">
        <v>140</v>
      </c>
      <c r="B3" t="s">
        <v>147</v>
      </c>
      <c r="C3" t="s">
        <v>147</v>
      </c>
      <c r="D3" t="s">
        <v>157</v>
      </c>
      <c r="E3" s="5">
        <v>44494</v>
      </c>
      <c r="F3" s="1" t="s">
        <v>158</v>
      </c>
      <c r="H3" s="5">
        <v>45259.45</v>
      </c>
      <c r="I3" t="s">
        <v>22</v>
      </c>
      <c r="J3" t="s">
        <v>159</v>
      </c>
      <c r="K3" t="s">
        <v>160</v>
      </c>
    </row>
    <row r="4" spans="1:11" ht="12.95" customHeight="1" x14ac:dyDescent="0.4">
      <c r="A4" t="s">
        <v>181</v>
      </c>
      <c r="B4" t="s">
        <v>183</v>
      </c>
      <c r="C4" t="s">
        <v>183</v>
      </c>
      <c r="D4" t="s">
        <v>253</v>
      </c>
      <c r="E4" s="5">
        <v>43678</v>
      </c>
      <c r="F4" s="1" t="s">
        <v>158</v>
      </c>
      <c r="H4" s="5">
        <v>45259.45</v>
      </c>
      <c r="I4" t="s">
        <v>22</v>
      </c>
      <c r="J4" t="s">
        <v>254</v>
      </c>
      <c r="K4" t="s">
        <v>160</v>
      </c>
    </row>
    <row r="5" spans="1:11" ht="12.95" customHeight="1" x14ac:dyDescent="0.4">
      <c r="A5" t="s">
        <v>185</v>
      </c>
      <c r="B5" t="s">
        <v>187</v>
      </c>
      <c r="C5" t="s">
        <v>187</v>
      </c>
      <c r="D5" t="s">
        <v>259</v>
      </c>
      <c r="E5" s="5">
        <v>43539</v>
      </c>
      <c r="F5" s="1" t="s">
        <v>158</v>
      </c>
      <c r="H5" s="5">
        <v>45259.45</v>
      </c>
      <c r="I5" t="s">
        <v>22</v>
      </c>
      <c r="J5" t="s">
        <v>260</v>
      </c>
      <c r="K5" t="s">
        <v>160</v>
      </c>
    </row>
    <row r="6" spans="1:11" ht="12.95" customHeight="1" x14ac:dyDescent="0.4">
      <c r="A6" t="s">
        <v>189</v>
      </c>
      <c r="B6" t="s">
        <v>193</v>
      </c>
      <c r="C6" t="s">
        <v>193</v>
      </c>
      <c r="D6" t="s">
        <v>261</v>
      </c>
      <c r="E6" s="5">
        <v>44327</v>
      </c>
      <c r="F6" s="1" t="s">
        <v>158</v>
      </c>
      <c r="H6" s="5">
        <v>45259.45</v>
      </c>
      <c r="I6" t="s">
        <v>22</v>
      </c>
      <c r="J6" t="s">
        <v>262</v>
      </c>
      <c r="K6" t="s">
        <v>160</v>
      </c>
    </row>
    <row r="7" spans="1:11" ht="12.95" customHeight="1" x14ac:dyDescent="0.4">
      <c r="A7" t="s">
        <v>226</v>
      </c>
      <c r="B7" t="s">
        <v>231</v>
      </c>
      <c r="C7" t="s">
        <v>232</v>
      </c>
      <c r="D7" t="s">
        <v>256</v>
      </c>
      <c r="E7" s="5">
        <v>43101</v>
      </c>
      <c r="F7" s="1" t="s">
        <v>158</v>
      </c>
      <c r="H7" s="5">
        <v>45259.45</v>
      </c>
      <c r="I7" t="s">
        <v>22</v>
      </c>
      <c r="J7" t="s">
        <v>257</v>
      </c>
      <c r="K7" t="s">
        <v>252</v>
      </c>
    </row>
    <row r="8" spans="1:11" ht="12.95" customHeight="1" x14ac:dyDescent="0.4">
      <c r="A8" t="s">
        <v>234</v>
      </c>
      <c r="B8" t="s">
        <v>236</v>
      </c>
      <c r="C8" t="s">
        <v>237</v>
      </c>
      <c r="D8" t="s">
        <v>250</v>
      </c>
      <c r="E8" s="5">
        <v>39645</v>
      </c>
      <c r="F8" s="1" t="s">
        <v>158</v>
      </c>
      <c r="H8" s="5">
        <v>45259.45</v>
      </c>
      <c r="I8" t="s">
        <v>22</v>
      </c>
      <c r="J8" t="s">
        <v>251</v>
      </c>
      <c r="K8" t="s">
        <v>252</v>
      </c>
    </row>
    <row r="9" spans="1:11" ht="12.95" customHeight="1" x14ac:dyDescent="0.4">
      <c r="A9" t="s">
        <v>239</v>
      </c>
      <c r="B9" t="s">
        <v>242</v>
      </c>
      <c r="C9" t="s">
        <v>242</v>
      </c>
      <c r="D9" t="s">
        <v>247</v>
      </c>
      <c r="E9" s="5">
        <v>43313</v>
      </c>
      <c r="F9" s="1" t="s">
        <v>158</v>
      </c>
      <c r="H9" s="5">
        <v>45259.45</v>
      </c>
      <c r="I9" t="s">
        <v>22</v>
      </c>
      <c r="J9" t="s">
        <v>248</v>
      </c>
      <c r="K9" t="s">
        <v>160</v>
      </c>
    </row>
  </sheetData>
  <phoneticPr fontId="1" type="noConversion"/>
  <dataValidations count="1">
    <dataValidation type="list" operator="equal" allowBlank="1" sqref="F2:F9" xr:uid="{3C520C4F-620A-4D02-BAC9-5AECECF1B7E8}">
      <formula1>"文献,国家或地区统计年鉴,行业统计报告,国家/行业标准,环评报告,专利,其它（请在备注中描述）"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BA48F-C4FD-4025-9FD1-03264024703E}">
  <dimension ref="A1:M19"/>
  <sheetViews>
    <sheetView tabSelected="1" workbookViewId="0">
      <selection activeCell="K2" sqref="K2:K19"/>
    </sheetView>
  </sheetViews>
  <sheetFormatPr defaultRowHeight="13.9" x14ac:dyDescent="0.4"/>
  <cols>
    <col min="11" max="11" width="19.6640625" customWidth="1"/>
  </cols>
  <sheetData>
    <row r="1" spans="1:13" x14ac:dyDescent="0.4">
      <c r="A1" t="s">
        <v>765</v>
      </c>
      <c r="B1" t="s">
        <v>148</v>
      </c>
      <c r="C1" t="s">
        <v>149</v>
      </c>
      <c r="D1" t="s">
        <v>150</v>
      </c>
      <c r="E1" t="s">
        <v>151</v>
      </c>
      <c r="F1" t="s">
        <v>2</v>
      </c>
      <c r="G1" t="s">
        <v>764</v>
      </c>
      <c r="H1" t="s">
        <v>152</v>
      </c>
      <c r="I1" t="s">
        <v>153</v>
      </c>
      <c r="J1" t="s">
        <v>756</v>
      </c>
      <c r="K1" t="s">
        <v>766</v>
      </c>
      <c r="L1" t="s">
        <v>154</v>
      </c>
      <c r="M1" t="s">
        <v>155</v>
      </c>
    </row>
    <row r="2" spans="1:13" x14ac:dyDescent="0.4">
      <c r="A2" t="s">
        <v>180</v>
      </c>
      <c r="B2" s="3" t="s">
        <v>181</v>
      </c>
      <c r="C2" s="1" t="s">
        <v>141</v>
      </c>
      <c r="D2" s="1" t="s">
        <v>142</v>
      </c>
      <c r="E2" s="1" t="s">
        <v>173</v>
      </c>
      <c r="F2" s="6" t="s">
        <v>174</v>
      </c>
      <c r="G2" t="s">
        <v>179</v>
      </c>
      <c r="H2" t="s">
        <v>182</v>
      </c>
      <c r="I2" s="1" t="s">
        <v>145</v>
      </c>
      <c r="J2" t="s">
        <v>146</v>
      </c>
      <c r="K2" s="5">
        <v>43678</v>
      </c>
      <c r="L2" t="s">
        <v>183</v>
      </c>
      <c r="M2" t="s">
        <v>183</v>
      </c>
    </row>
    <row r="3" spans="1:13" x14ac:dyDescent="0.4">
      <c r="A3" t="s">
        <v>188</v>
      </c>
      <c r="B3" s="3" t="s">
        <v>189</v>
      </c>
      <c r="C3" s="1" t="s">
        <v>141</v>
      </c>
      <c r="D3" s="1" t="s">
        <v>142</v>
      </c>
      <c r="E3" s="1" t="s">
        <v>173</v>
      </c>
      <c r="F3" t="s">
        <v>190</v>
      </c>
      <c r="G3" t="s">
        <v>191</v>
      </c>
      <c r="H3" t="s">
        <v>192</v>
      </c>
      <c r="I3" s="1" t="s">
        <v>145</v>
      </c>
      <c r="J3" t="s">
        <v>146</v>
      </c>
      <c r="K3" s="5">
        <v>44327</v>
      </c>
      <c r="L3" t="s">
        <v>193</v>
      </c>
      <c r="M3" t="s">
        <v>193</v>
      </c>
    </row>
    <row r="4" spans="1:13" x14ac:dyDescent="0.4">
      <c r="A4" t="s">
        <v>225</v>
      </c>
      <c r="B4" s="7" t="s">
        <v>226</v>
      </c>
      <c r="C4" s="1" t="s">
        <v>227</v>
      </c>
      <c r="D4" s="1" t="s">
        <v>142</v>
      </c>
      <c r="E4" s="1" t="s">
        <v>173</v>
      </c>
      <c r="F4" t="s">
        <v>228</v>
      </c>
      <c r="G4" t="s">
        <v>229</v>
      </c>
      <c r="I4" s="1" t="s">
        <v>145</v>
      </c>
      <c r="J4" t="s">
        <v>230</v>
      </c>
      <c r="K4" s="5">
        <v>43101</v>
      </c>
      <c r="L4" t="s">
        <v>231</v>
      </c>
      <c r="M4" t="s">
        <v>232</v>
      </c>
    </row>
    <row r="5" spans="1:13" x14ac:dyDescent="0.4">
      <c r="A5" t="s">
        <v>184</v>
      </c>
      <c r="B5" s="7" t="s">
        <v>185</v>
      </c>
      <c r="C5" s="1" t="s">
        <v>141</v>
      </c>
      <c r="D5" s="1" t="s">
        <v>142</v>
      </c>
      <c r="E5" s="1" t="s">
        <v>173</v>
      </c>
      <c r="F5" t="s">
        <v>174</v>
      </c>
      <c r="G5" t="s">
        <v>175</v>
      </c>
      <c r="H5" t="s">
        <v>186</v>
      </c>
      <c r="I5" s="1" t="s">
        <v>145</v>
      </c>
      <c r="J5" t="s">
        <v>146</v>
      </c>
      <c r="K5" s="5">
        <v>43539</v>
      </c>
      <c r="L5" t="s">
        <v>187</v>
      </c>
      <c r="M5" t="s">
        <v>187</v>
      </c>
    </row>
    <row r="6" spans="1:13" x14ac:dyDescent="0.4">
      <c r="A6" t="s">
        <v>233</v>
      </c>
      <c r="B6" s="7" t="s">
        <v>234</v>
      </c>
      <c r="C6" s="1" t="s">
        <v>227</v>
      </c>
      <c r="D6" s="1" t="s">
        <v>142</v>
      </c>
      <c r="E6" s="1" t="s">
        <v>173</v>
      </c>
      <c r="F6" t="s">
        <v>174</v>
      </c>
      <c r="G6" t="s">
        <v>175</v>
      </c>
      <c r="H6" t="s">
        <v>235</v>
      </c>
      <c r="I6" s="1" t="s">
        <v>145</v>
      </c>
      <c r="J6" t="s">
        <v>146</v>
      </c>
      <c r="K6" s="5">
        <v>39645</v>
      </c>
      <c r="L6" t="s">
        <v>236</v>
      </c>
      <c r="M6" t="s">
        <v>237</v>
      </c>
    </row>
    <row r="7" spans="1:13" x14ac:dyDescent="0.4">
      <c r="A7" t="s">
        <v>238</v>
      </c>
      <c r="B7" s="3" t="s">
        <v>239</v>
      </c>
      <c r="C7" s="1" t="s">
        <v>141</v>
      </c>
      <c r="D7" s="1" t="s">
        <v>142</v>
      </c>
      <c r="E7" s="1" t="s">
        <v>173</v>
      </c>
      <c r="F7" t="s">
        <v>240</v>
      </c>
      <c r="G7" t="s">
        <v>241</v>
      </c>
      <c r="I7" s="1" t="s">
        <v>145</v>
      </c>
      <c r="J7" t="s">
        <v>146</v>
      </c>
      <c r="K7" s="5">
        <v>43313</v>
      </c>
      <c r="L7" t="s">
        <v>242</v>
      </c>
      <c r="M7" t="s">
        <v>242</v>
      </c>
    </row>
    <row r="8" spans="1:13" x14ac:dyDescent="0.4">
      <c r="A8" t="s">
        <v>194</v>
      </c>
      <c r="B8" s="3" t="s">
        <v>189</v>
      </c>
      <c r="C8" s="1"/>
      <c r="D8" s="1" t="s">
        <v>142</v>
      </c>
      <c r="E8" s="1" t="s">
        <v>173</v>
      </c>
      <c r="F8" t="s">
        <v>204</v>
      </c>
      <c r="G8" t="s">
        <v>205</v>
      </c>
      <c r="H8" t="s">
        <v>224</v>
      </c>
      <c r="I8" s="1" t="s">
        <v>145</v>
      </c>
      <c r="J8" t="s">
        <v>146</v>
      </c>
      <c r="K8" s="5">
        <v>44327</v>
      </c>
      <c r="L8" t="s">
        <v>193</v>
      </c>
      <c r="M8" t="s">
        <v>193</v>
      </c>
    </row>
    <row r="9" spans="1:13" x14ac:dyDescent="0.4">
      <c r="A9" t="s">
        <v>195</v>
      </c>
      <c r="B9" s="3" t="s">
        <v>189</v>
      </c>
      <c r="C9" s="1"/>
      <c r="D9" s="1" t="s">
        <v>142</v>
      </c>
      <c r="E9" s="1" t="s">
        <v>173</v>
      </c>
      <c r="F9" t="s">
        <v>206</v>
      </c>
      <c r="G9" t="s">
        <v>207</v>
      </c>
      <c r="H9" t="s">
        <v>224</v>
      </c>
      <c r="I9" s="1" t="s">
        <v>145</v>
      </c>
      <c r="J9" t="s">
        <v>146</v>
      </c>
      <c r="K9" s="5">
        <v>44327</v>
      </c>
      <c r="L9" t="s">
        <v>193</v>
      </c>
      <c r="M9" t="s">
        <v>193</v>
      </c>
    </row>
    <row r="10" spans="1:13" x14ac:dyDescent="0.4">
      <c r="A10" t="s">
        <v>196</v>
      </c>
      <c r="B10" s="3" t="s">
        <v>189</v>
      </c>
      <c r="C10" s="1"/>
      <c r="D10" s="1" t="s">
        <v>142</v>
      </c>
      <c r="E10" s="1" t="s">
        <v>173</v>
      </c>
      <c r="F10" t="s">
        <v>208</v>
      </c>
      <c r="G10" t="s">
        <v>209</v>
      </c>
      <c r="H10" t="s">
        <v>224</v>
      </c>
      <c r="I10" s="1" t="s">
        <v>145</v>
      </c>
      <c r="J10" t="s">
        <v>146</v>
      </c>
      <c r="K10" s="5">
        <v>44327</v>
      </c>
      <c r="L10" t="s">
        <v>193</v>
      </c>
      <c r="M10" t="s">
        <v>193</v>
      </c>
    </row>
    <row r="11" spans="1:13" x14ac:dyDescent="0.4">
      <c r="A11" t="s">
        <v>197</v>
      </c>
      <c r="B11" s="3" t="s">
        <v>189</v>
      </c>
      <c r="C11" s="1"/>
      <c r="D11" s="1" t="s">
        <v>142</v>
      </c>
      <c r="E11" s="1" t="s">
        <v>173</v>
      </c>
      <c r="F11" t="s">
        <v>210</v>
      </c>
      <c r="G11" t="s">
        <v>211</v>
      </c>
      <c r="H11" t="s">
        <v>224</v>
      </c>
      <c r="I11" s="1" t="s">
        <v>145</v>
      </c>
      <c r="J11" t="s">
        <v>146</v>
      </c>
      <c r="K11" s="5">
        <v>44327</v>
      </c>
      <c r="L11" t="s">
        <v>193</v>
      </c>
      <c r="M11" t="s">
        <v>193</v>
      </c>
    </row>
    <row r="12" spans="1:13" x14ac:dyDescent="0.4">
      <c r="A12" t="s">
        <v>198</v>
      </c>
      <c r="B12" s="3" t="s">
        <v>189</v>
      </c>
      <c r="C12" s="1"/>
      <c r="D12" s="1" t="s">
        <v>142</v>
      </c>
      <c r="E12" s="1" t="s">
        <v>173</v>
      </c>
      <c r="F12" t="s">
        <v>212</v>
      </c>
      <c r="G12" t="s">
        <v>213</v>
      </c>
      <c r="H12" t="s">
        <v>224</v>
      </c>
      <c r="I12" s="1" t="s">
        <v>145</v>
      </c>
      <c r="J12" t="s">
        <v>146</v>
      </c>
      <c r="K12" s="5">
        <v>44327</v>
      </c>
      <c r="L12" t="s">
        <v>193</v>
      </c>
      <c r="M12" t="s">
        <v>193</v>
      </c>
    </row>
    <row r="13" spans="1:13" x14ac:dyDescent="0.4">
      <c r="A13" t="s">
        <v>199</v>
      </c>
      <c r="B13" s="3" t="s">
        <v>189</v>
      </c>
      <c r="C13" s="1"/>
      <c r="D13" s="1" t="s">
        <v>142</v>
      </c>
      <c r="E13" s="1" t="s">
        <v>173</v>
      </c>
      <c r="F13" t="s">
        <v>214</v>
      </c>
      <c r="G13" t="s">
        <v>215</v>
      </c>
      <c r="H13" t="s">
        <v>224</v>
      </c>
      <c r="I13" s="1" t="s">
        <v>145</v>
      </c>
      <c r="J13" t="s">
        <v>146</v>
      </c>
      <c r="K13" s="5">
        <v>44327</v>
      </c>
      <c r="L13" t="s">
        <v>193</v>
      </c>
      <c r="M13" t="s">
        <v>193</v>
      </c>
    </row>
    <row r="14" spans="1:13" x14ac:dyDescent="0.4">
      <c r="A14" t="s">
        <v>200</v>
      </c>
      <c r="B14" s="3" t="s">
        <v>189</v>
      </c>
      <c r="C14" s="1"/>
      <c r="D14" s="1" t="s">
        <v>142</v>
      </c>
      <c r="E14" s="1" t="s">
        <v>173</v>
      </c>
      <c r="F14" t="s">
        <v>216</v>
      </c>
      <c r="G14" t="s">
        <v>217</v>
      </c>
      <c r="H14" t="s">
        <v>224</v>
      </c>
      <c r="I14" s="1" t="s">
        <v>145</v>
      </c>
      <c r="J14" t="s">
        <v>146</v>
      </c>
      <c r="K14" s="5">
        <v>44327</v>
      </c>
      <c r="L14" t="s">
        <v>193</v>
      </c>
      <c r="M14" t="s">
        <v>193</v>
      </c>
    </row>
    <row r="15" spans="1:13" x14ac:dyDescent="0.4">
      <c r="A15" t="s">
        <v>201</v>
      </c>
      <c r="B15" s="3" t="s">
        <v>189</v>
      </c>
      <c r="C15" s="1"/>
      <c r="D15" s="1" t="s">
        <v>142</v>
      </c>
      <c r="E15" s="1" t="s">
        <v>173</v>
      </c>
      <c r="F15" t="s">
        <v>218</v>
      </c>
      <c r="G15" t="s">
        <v>219</v>
      </c>
      <c r="H15" t="s">
        <v>224</v>
      </c>
      <c r="I15" s="1" t="s">
        <v>145</v>
      </c>
      <c r="J15" t="s">
        <v>146</v>
      </c>
      <c r="K15" s="5">
        <v>44327</v>
      </c>
      <c r="L15" t="s">
        <v>193</v>
      </c>
      <c r="M15" t="s">
        <v>193</v>
      </c>
    </row>
    <row r="16" spans="1:13" x14ac:dyDescent="0.4">
      <c r="A16" t="s">
        <v>202</v>
      </c>
      <c r="B16" s="3" t="s">
        <v>189</v>
      </c>
      <c r="C16" s="1"/>
      <c r="D16" s="1" t="s">
        <v>142</v>
      </c>
      <c r="E16" s="1" t="s">
        <v>173</v>
      </c>
      <c r="F16" t="s">
        <v>220</v>
      </c>
      <c r="G16" t="s">
        <v>221</v>
      </c>
      <c r="H16" t="s">
        <v>224</v>
      </c>
      <c r="I16" s="1" t="s">
        <v>145</v>
      </c>
      <c r="J16" t="s">
        <v>146</v>
      </c>
      <c r="K16" s="5">
        <v>44327</v>
      </c>
      <c r="L16" t="s">
        <v>193</v>
      </c>
      <c r="M16" t="s">
        <v>193</v>
      </c>
    </row>
    <row r="17" spans="1:13" x14ac:dyDescent="0.4">
      <c r="A17" t="s">
        <v>203</v>
      </c>
      <c r="B17" s="3" t="s">
        <v>189</v>
      </c>
      <c r="C17" s="1"/>
      <c r="D17" s="1" t="s">
        <v>142</v>
      </c>
      <c r="E17" s="1" t="s">
        <v>173</v>
      </c>
      <c r="F17" t="s">
        <v>222</v>
      </c>
      <c r="G17" t="s">
        <v>223</v>
      </c>
      <c r="H17" t="s">
        <v>224</v>
      </c>
      <c r="I17" s="1" t="s">
        <v>145</v>
      </c>
      <c r="J17" t="s">
        <v>146</v>
      </c>
      <c r="K17" s="5">
        <v>44327</v>
      </c>
      <c r="L17" t="s">
        <v>193</v>
      </c>
      <c r="M17" t="s">
        <v>193</v>
      </c>
    </row>
    <row r="18" spans="1:13" x14ac:dyDescent="0.4">
      <c r="A18" t="s">
        <v>171</v>
      </c>
      <c r="B18" t="s">
        <v>172</v>
      </c>
      <c r="C18" s="1" t="s">
        <v>141</v>
      </c>
      <c r="D18" s="1" t="s">
        <v>142</v>
      </c>
      <c r="E18" s="1" t="s">
        <v>173</v>
      </c>
      <c r="F18" t="s">
        <v>174</v>
      </c>
      <c r="G18" t="s">
        <v>175</v>
      </c>
      <c r="I18" s="1" t="s">
        <v>145</v>
      </c>
      <c r="J18" t="s">
        <v>176</v>
      </c>
      <c r="K18" s="5">
        <v>40478</v>
      </c>
      <c r="L18" t="s">
        <v>177</v>
      </c>
      <c r="M18" t="s">
        <v>177</v>
      </c>
    </row>
    <row r="19" spans="1:13" x14ac:dyDescent="0.4">
      <c r="A19" t="s">
        <v>178</v>
      </c>
      <c r="B19" s="3" t="s">
        <v>140</v>
      </c>
      <c r="C19" s="1" t="s">
        <v>141</v>
      </c>
      <c r="D19" s="1" t="s">
        <v>142</v>
      </c>
      <c r="E19" s="1" t="s">
        <v>173</v>
      </c>
      <c r="F19" s="4" t="s">
        <v>174</v>
      </c>
      <c r="G19" t="s">
        <v>179</v>
      </c>
      <c r="H19" t="s">
        <v>144</v>
      </c>
      <c r="I19" s="1" t="s">
        <v>145</v>
      </c>
      <c r="J19" t="s">
        <v>146</v>
      </c>
      <c r="K19" s="5">
        <v>42736</v>
      </c>
      <c r="L19" t="s">
        <v>147</v>
      </c>
      <c r="M19" t="s">
        <v>147</v>
      </c>
    </row>
  </sheetData>
  <sortState xmlns:xlrd2="http://schemas.microsoft.com/office/spreadsheetml/2017/richdata2" ref="A2:M19">
    <sortCondition ref="A1:A19"/>
  </sortState>
  <phoneticPr fontId="1" type="noConversion"/>
  <dataValidations count="2">
    <dataValidation type="list" operator="equal" allowBlank="1" sqref="C2:E19" xr:uid="{A71FB65C-A3BF-477A-BB0E-88F5D6421760}">
      <formula1>"中文,英文"</formula1>
    </dataValidation>
    <dataValidation type="list" operator="equal" allowBlank="1" sqref="I2:I19" xr:uid="{F0C7AA34-B35F-44F6-9D44-C2A5D2540424}">
      <formula1>"单元过程（单一操作）,单元过程（黑箱）,LCI结果,碳排放因子（单元过程）,碳排放因子（LCI结果）"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BF38C9-25AA-4D3C-A80D-2BD5C400CE9F}">
  <sheetPr filterMode="1"/>
  <dimension ref="A1:AC179"/>
  <sheetViews>
    <sheetView workbookViewId="0">
      <selection activeCell="H92" sqref="H92"/>
    </sheetView>
  </sheetViews>
  <sheetFormatPr defaultRowHeight="13.9" x14ac:dyDescent="0.4"/>
  <cols>
    <col min="5" max="5" width="9.06640625" style="6"/>
    <col min="9" max="10" width="9.06640625" style="6"/>
    <col min="16" max="16" width="9.06640625" style="6"/>
  </cols>
  <sheetData>
    <row r="1" spans="1:29" ht="12.95" customHeight="1" x14ac:dyDescent="0.4">
      <c r="A1" t="s">
        <v>0</v>
      </c>
      <c r="B1" t="s">
        <v>1</v>
      </c>
      <c r="C1" t="s">
        <v>765</v>
      </c>
      <c r="D1" t="s">
        <v>2</v>
      </c>
      <c r="E1" t="s">
        <v>761</v>
      </c>
      <c r="F1" t="s">
        <v>3</v>
      </c>
      <c r="G1" t="s">
        <v>757</v>
      </c>
      <c r="H1" t="s">
        <v>758</v>
      </c>
      <c r="I1" t="s">
        <v>759</v>
      </c>
      <c r="J1" t="s">
        <v>762</v>
      </c>
      <c r="K1" t="s">
        <v>760</v>
      </c>
      <c r="L1" t="s">
        <v>4</v>
      </c>
      <c r="M1" t="s">
        <v>5</v>
      </c>
      <c r="N1" t="s">
        <v>6</v>
      </c>
      <c r="O1" t="s">
        <v>7</v>
      </c>
      <c r="P1" t="s">
        <v>763</v>
      </c>
      <c r="Q1" t="s">
        <v>8</v>
      </c>
      <c r="R1" t="s">
        <v>9</v>
      </c>
      <c r="S1" t="s">
        <v>10</v>
      </c>
      <c r="T1" t="s">
        <v>11</v>
      </c>
      <c r="U1" t="s">
        <v>12</v>
      </c>
      <c r="V1" t="s">
        <v>13</v>
      </c>
      <c r="W1" t="s">
        <v>14</v>
      </c>
      <c r="X1" t="s">
        <v>15</v>
      </c>
      <c r="Y1" t="s">
        <v>16</v>
      </c>
      <c r="Z1" t="s">
        <v>17</v>
      </c>
      <c r="AA1" t="s">
        <v>18</v>
      </c>
      <c r="AB1" t="s">
        <v>19</v>
      </c>
      <c r="AC1" t="s">
        <v>20</v>
      </c>
    </row>
    <row r="2" spans="1:29" ht="12.95" hidden="1" customHeight="1" x14ac:dyDescent="0.4">
      <c r="A2" t="s">
        <v>263</v>
      </c>
      <c r="B2" t="s">
        <v>246</v>
      </c>
      <c r="C2" t="s">
        <v>180</v>
      </c>
      <c r="D2" t="s">
        <v>174</v>
      </c>
      <c r="E2" t="s">
        <v>264</v>
      </c>
      <c r="F2" t="s">
        <v>175</v>
      </c>
      <c r="G2" s="1" t="s">
        <v>27</v>
      </c>
      <c r="H2" s="1" t="s">
        <v>28</v>
      </c>
      <c r="I2" t="s">
        <v>265</v>
      </c>
      <c r="J2"/>
      <c r="K2" t="s">
        <v>266</v>
      </c>
      <c r="L2" t="s">
        <v>32</v>
      </c>
      <c r="M2" t="s">
        <v>33</v>
      </c>
      <c r="N2" t="s">
        <v>34</v>
      </c>
      <c r="O2" t="s">
        <v>35</v>
      </c>
      <c r="P2" t="s">
        <v>129</v>
      </c>
      <c r="Q2" t="s">
        <v>267</v>
      </c>
      <c r="R2" t="s">
        <v>38</v>
      </c>
      <c r="S2" s="1"/>
      <c r="AA2" t="s">
        <v>22</v>
      </c>
      <c r="AB2" s="2">
        <v>45391.51458333333</v>
      </c>
    </row>
    <row r="3" spans="1:29" ht="12.95" hidden="1" customHeight="1" x14ac:dyDescent="0.4">
      <c r="A3" t="s">
        <v>268</v>
      </c>
      <c r="B3" t="s">
        <v>246</v>
      </c>
      <c r="C3" t="s">
        <v>180</v>
      </c>
      <c r="D3" t="s">
        <v>174</v>
      </c>
      <c r="E3" t="s">
        <v>269</v>
      </c>
      <c r="F3" t="s">
        <v>175</v>
      </c>
      <c r="G3" s="1" t="s">
        <v>27</v>
      </c>
      <c r="H3" s="1" t="s">
        <v>28</v>
      </c>
      <c r="I3" t="s">
        <v>270</v>
      </c>
      <c r="J3" t="s">
        <v>52</v>
      </c>
      <c r="K3" t="s">
        <v>271</v>
      </c>
      <c r="L3" t="s">
        <v>44</v>
      </c>
      <c r="M3" t="s">
        <v>45</v>
      </c>
      <c r="N3" t="s">
        <v>46</v>
      </c>
      <c r="O3" t="s">
        <v>47</v>
      </c>
      <c r="P3" t="s">
        <v>36</v>
      </c>
      <c r="R3" t="s">
        <v>38</v>
      </c>
      <c r="S3" s="1"/>
      <c r="AA3" t="s">
        <v>22</v>
      </c>
      <c r="AB3" s="2">
        <v>45391.51458333333</v>
      </c>
    </row>
    <row r="4" spans="1:29" ht="12.95" hidden="1" customHeight="1" x14ac:dyDescent="0.4">
      <c r="A4" t="s">
        <v>272</v>
      </c>
      <c r="B4" t="s">
        <v>246</v>
      </c>
      <c r="C4" t="s">
        <v>180</v>
      </c>
      <c r="D4" t="s">
        <v>174</v>
      </c>
      <c r="E4" t="s">
        <v>273</v>
      </c>
      <c r="F4" t="s">
        <v>175</v>
      </c>
      <c r="G4" s="1" t="s">
        <v>27</v>
      </c>
      <c r="H4" s="1" t="s">
        <v>28</v>
      </c>
      <c r="I4" t="s">
        <v>274</v>
      </c>
      <c r="J4" t="s">
        <v>52</v>
      </c>
      <c r="K4" t="s">
        <v>172</v>
      </c>
      <c r="L4" t="s">
        <v>44</v>
      </c>
      <c r="M4" t="s">
        <v>45</v>
      </c>
      <c r="N4" t="s">
        <v>46</v>
      </c>
      <c r="O4" t="s">
        <v>47</v>
      </c>
      <c r="P4" t="s">
        <v>36</v>
      </c>
      <c r="R4" t="s">
        <v>38</v>
      </c>
      <c r="S4" s="1"/>
      <c r="AA4" t="s">
        <v>22</v>
      </c>
      <c r="AB4" s="2">
        <v>45391.51458333333</v>
      </c>
    </row>
    <row r="5" spans="1:29" ht="12.95" hidden="1" customHeight="1" x14ac:dyDescent="0.4">
      <c r="A5" t="s">
        <v>275</v>
      </c>
      <c r="B5" t="s">
        <v>246</v>
      </c>
      <c r="C5" t="s">
        <v>180</v>
      </c>
      <c r="D5" t="s">
        <v>174</v>
      </c>
      <c r="E5" t="s">
        <v>276</v>
      </c>
      <c r="F5" t="s">
        <v>175</v>
      </c>
      <c r="G5" s="1" t="s">
        <v>27</v>
      </c>
      <c r="H5" s="1" t="s">
        <v>28</v>
      </c>
      <c r="I5" t="s">
        <v>277</v>
      </c>
      <c r="J5"/>
      <c r="K5" t="s">
        <v>278</v>
      </c>
      <c r="L5" t="s">
        <v>44</v>
      </c>
      <c r="M5" t="s">
        <v>45</v>
      </c>
      <c r="N5" t="s">
        <v>46</v>
      </c>
      <c r="O5" t="s">
        <v>47</v>
      </c>
      <c r="P5" t="s">
        <v>36</v>
      </c>
      <c r="Q5" t="s">
        <v>276</v>
      </c>
      <c r="R5" t="s">
        <v>38</v>
      </c>
      <c r="S5" s="1"/>
      <c r="AA5" t="s">
        <v>22</v>
      </c>
      <c r="AB5" s="2">
        <v>45391.51458333333</v>
      </c>
    </row>
    <row r="6" spans="1:29" ht="12.95" hidden="1" customHeight="1" x14ac:dyDescent="0.4">
      <c r="A6" t="s">
        <v>279</v>
      </c>
      <c r="B6" t="s">
        <v>246</v>
      </c>
      <c r="C6" t="s">
        <v>180</v>
      </c>
      <c r="D6" t="s">
        <v>174</v>
      </c>
      <c r="E6" t="s">
        <v>280</v>
      </c>
      <c r="F6" t="s">
        <v>175</v>
      </c>
      <c r="G6" s="1" t="s">
        <v>27</v>
      </c>
      <c r="H6" s="1" t="s">
        <v>28</v>
      </c>
      <c r="I6" t="s">
        <v>281</v>
      </c>
      <c r="J6"/>
      <c r="K6" t="s">
        <v>282</v>
      </c>
      <c r="L6" t="s">
        <v>44</v>
      </c>
      <c r="M6" t="s">
        <v>45</v>
      </c>
      <c r="N6" t="s">
        <v>46</v>
      </c>
      <c r="O6" t="s">
        <v>47</v>
      </c>
      <c r="P6" t="s">
        <v>36</v>
      </c>
      <c r="Q6" t="s">
        <v>283</v>
      </c>
      <c r="R6" t="s">
        <v>38</v>
      </c>
      <c r="S6" s="1"/>
      <c r="AA6" t="s">
        <v>22</v>
      </c>
      <c r="AB6" s="2">
        <v>45391.51458333333</v>
      </c>
    </row>
    <row r="7" spans="1:29" ht="12.95" hidden="1" customHeight="1" x14ac:dyDescent="0.4">
      <c r="A7" t="s">
        <v>284</v>
      </c>
      <c r="B7" t="s">
        <v>246</v>
      </c>
      <c r="C7" t="s">
        <v>180</v>
      </c>
      <c r="D7" t="s">
        <v>174</v>
      </c>
      <c r="E7" t="s">
        <v>285</v>
      </c>
      <c r="F7" t="s">
        <v>175</v>
      </c>
      <c r="G7" s="1" t="s">
        <v>27</v>
      </c>
      <c r="H7" s="1" t="s">
        <v>28</v>
      </c>
      <c r="I7" t="s">
        <v>286</v>
      </c>
      <c r="J7" t="s">
        <v>287</v>
      </c>
      <c r="K7" t="s">
        <v>288</v>
      </c>
      <c r="L7" t="s">
        <v>44</v>
      </c>
      <c r="M7" t="s">
        <v>45</v>
      </c>
      <c r="N7" t="s">
        <v>46</v>
      </c>
      <c r="O7" t="s">
        <v>47</v>
      </c>
      <c r="P7" t="s">
        <v>36</v>
      </c>
      <c r="R7" t="s">
        <v>38</v>
      </c>
      <c r="S7" s="1"/>
      <c r="AA7" t="s">
        <v>22</v>
      </c>
      <c r="AB7" s="2">
        <v>45391.51458333333</v>
      </c>
    </row>
    <row r="8" spans="1:29" ht="12.95" hidden="1" customHeight="1" x14ac:dyDescent="0.4">
      <c r="A8" t="s">
        <v>289</v>
      </c>
      <c r="B8" t="s">
        <v>246</v>
      </c>
      <c r="C8" t="s">
        <v>180</v>
      </c>
      <c r="D8" t="s">
        <v>174</v>
      </c>
      <c r="E8" t="s">
        <v>290</v>
      </c>
      <c r="F8" t="s">
        <v>175</v>
      </c>
      <c r="G8" s="1" t="s">
        <v>27</v>
      </c>
      <c r="H8" s="1" t="s">
        <v>28</v>
      </c>
      <c r="I8" t="s">
        <v>291</v>
      </c>
      <c r="J8" t="s">
        <v>52</v>
      </c>
      <c r="K8" t="s">
        <v>292</v>
      </c>
      <c r="L8" t="s">
        <v>44</v>
      </c>
      <c r="M8" t="s">
        <v>45</v>
      </c>
      <c r="N8" t="s">
        <v>46</v>
      </c>
      <c r="O8" t="s">
        <v>47</v>
      </c>
      <c r="P8" t="s">
        <v>36</v>
      </c>
      <c r="R8" t="s">
        <v>38</v>
      </c>
      <c r="S8" s="1"/>
      <c r="AA8" t="s">
        <v>22</v>
      </c>
      <c r="AB8" s="2">
        <v>45391.51458333333</v>
      </c>
    </row>
    <row r="9" spans="1:29" ht="12.95" hidden="1" customHeight="1" x14ac:dyDescent="0.4">
      <c r="A9" t="s">
        <v>293</v>
      </c>
      <c r="B9" t="s">
        <v>246</v>
      </c>
      <c r="C9" t="s">
        <v>180</v>
      </c>
      <c r="D9" t="s">
        <v>174</v>
      </c>
      <c r="E9" t="s">
        <v>294</v>
      </c>
      <c r="F9" t="s">
        <v>175</v>
      </c>
      <c r="G9" s="1" t="s">
        <v>27</v>
      </c>
      <c r="H9" s="1" t="s">
        <v>28</v>
      </c>
      <c r="I9" t="s">
        <v>295</v>
      </c>
      <c r="J9"/>
      <c r="K9" t="s">
        <v>296</v>
      </c>
      <c r="L9" t="s">
        <v>44</v>
      </c>
      <c r="M9" t="s">
        <v>45</v>
      </c>
      <c r="N9" t="s">
        <v>46</v>
      </c>
      <c r="O9" t="s">
        <v>47</v>
      </c>
      <c r="P9" t="s">
        <v>36</v>
      </c>
      <c r="Q9" t="s">
        <v>294</v>
      </c>
      <c r="R9" t="s">
        <v>38</v>
      </c>
      <c r="S9" s="1"/>
      <c r="AA9" t="s">
        <v>22</v>
      </c>
      <c r="AB9" s="2">
        <v>45391.51458333333</v>
      </c>
    </row>
    <row r="10" spans="1:29" ht="12.95" hidden="1" customHeight="1" x14ac:dyDescent="0.4">
      <c r="A10" t="s">
        <v>297</v>
      </c>
      <c r="B10" t="s">
        <v>246</v>
      </c>
      <c r="C10" t="s">
        <v>180</v>
      </c>
      <c r="D10" t="s">
        <v>174</v>
      </c>
      <c r="E10" t="s">
        <v>298</v>
      </c>
      <c r="F10" t="s">
        <v>175</v>
      </c>
      <c r="G10" s="1" t="s">
        <v>27</v>
      </c>
      <c r="H10" s="1" t="s">
        <v>28</v>
      </c>
      <c r="I10" t="s">
        <v>299</v>
      </c>
      <c r="J10"/>
      <c r="K10" t="s">
        <v>300</v>
      </c>
      <c r="L10" t="s">
        <v>44</v>
      </c>
      <c r="M10" t="s">
        <v>45</v>
      </c>
      <c r="N10" t="s">
        <v>46</v>
      </c>
      <c r="O10" t="s">
        <v>47</v>
      </c>
      <c r="P10" t="s">
        <v>36</v>
      </c>
      <c r="Q10" t="s">
        <v>298</v>
      </c>
      <c r="R10" t="s">
        <v>38</v>
      </c>
      <c r="S10" s="1"/>
      <c r="AA10" t="s">
        <v>22</v>
      </c>
      <c r="AB10" s="2">
        <v>45391.51458333333</v>
      </c>
    </row>
    <row r="11" spans="1:29" ht="12.95" hidden="1" customHeight="1" x14ac:dyDescent="0.4">
      <c r="A11" t="s">
        <v>301</v>
      </c>
      <c r="B11" t="s">
        <v>246</v>
      </c>
      <c r="C11" t="s">
        <v>180</v>
      </c>
      <c r="D11" t="s">
        <v>174</v>
      </c>
      <c r="E11" t="s">
        <v>302</v>
      </c>
      <c r="F11" t="s">
        <v>175</v>
      </c>
      <c r="G11" s="1" t="s">
        <v>27</v>
      </c>
      <c r="H11" s="1" t="s">
        <v>28</v>
      </c>
      <c r="I11" t="s">
        <v>303</v>
      </c>
      <c r="J11"/>
      <c r="K11" t="s">
        <v>304</v>
      </c>
      <c r="L11" t="s">
        <v>44</v>
      </c>
      <c r="M11" t="s">
        <v>45</v>
      </c>
      <c r="N11" t="s">
        <v>46</v>
      </c>
      <c r="O11" t="s">
        <v>47</v>
      </c>
      <c r="P11" t="s">
        <v>36</v>
      </c>
      <c r="Q11" t="s">
        <v>305</v>
      </c>
      <c r="R11" t="s">
        <v>38</v>
      </c>
      <c r="S11" s="1"/>
      <c r="AA11" t="s">
        <v>22</v>
      </c>
      <c r="AB11" s="2">
        <v>45391.51458333333</v>
      </c>
    </row>
    <row r="12" spans="1:29" ht="12.95" hidden="1" customHeight="1" x14ac:dyDescent="0.4">
      <c r="A12" t="s">
        <v>306</v>
      </c>
      <c r="B12" t="s">
        <v>246</v>
      </c>
      <c r="C12" t="s">
        <v>180</v>
      </c>
      <c r="D12" t="s">
        <v>174</v>
      </c>
      <c r="E12" t="s">
        <v>307</v>
      </c>
      <c r="F12" t="s">
        <v>175</v>
      </c>
      <c r="G12" s="1" t="s">
        <v>27</v>
      </c>
      <c r="H12" s="1" t="s">
        <v>28</v>
      </c>
      <c r="I12" t="s">
        <v>308</v>
      </c>
      <c r="J12" t="s">
        <v>68</v>
      </c>
      <c r="K12" t="s">
        <v>309</v>
      </c>
      <c r="L12" t="s">
        <v>44</v>
      </c>
      <c r="M12" t="s">
        <v>45</v>
      </c>
      <c r="N12" t="s">
        <v>46</v>
      </c>
      <c r="O12" t="s">
        <v>47</v>
      </c>
      <c r="P12" t="s">
        <v>36</v>
      </c>
      <c r="Q12" t="s">
        <v>310</v>
      </c>
      <c r="R12" t="s">
        <v>38</v>
      </c>
      <c r="S12" s="1"/>
      <c r="AA12" t="s">
        <v>22</v>
      </c>
      <c r="AB12" s="2">
        <v>45391.51458333333</v>
      </c>
    </row>
    <row r="13" spans="1:29" ht="12.95" hidden="1" customHeight="1" x14ac:dyDescent="0.4">
      <c r="A13" t="s">
        <v>311</v>
      </c>
      <c r="B13" t="s">
        <v>246</v>
      </c>
      <c r="C13" t="s">
        <v>180</v>
      </c>
      <c r="D13" t="s">
        <v>174</v>
      </c>
      <c r="E13" t="s">
        <v>99</v>
      </c>
      <c r="F13" t="s">
        <v>175</v>
      </c>
      <c r="G13" s="1" t="s">
        <v>88</v>
      </c>
      <c r="H13" s="1" t="s">
        <v>28</v>
      </c>
      <c r="I13" t="s">
        <v>100</v>
      </c>
      <c r="J13" t="s">
        <v>95</v>
      </c>
      <c r="K13" t="s">
        <v>312</v>
      </c>
      <c r="L13" t="s">
        <v>44</v>
      </c>
      <c r="M13" t="s">
        <v>45</v>
      </c>
      <c r="N13" t="s">
        <v>46</v>
      </c>
      <c r="O13" t="s">
        <v>47</v>
      </c>
      <c r="P13" t="s">
        <v>84</v>
      </c>
      <c r="R13" t="s">
        <v>38</v>
      </c>
      <c r="S13" s="1"/>
      <c r="AA13" t="s">
        <v>22</v>
      </c>
      <c r="AB13" s="2">
        <v>45391.51458333333</v>
      </c>
    </row>
    <row r="14" spans="1:29" ht="12.95" hidden="1" customHeight="1" x14ac:dyDescent="0.4">
      <c r="A14" t="s">
        <v>313</v>
      </c>
      <c r="B14" t="s">
        <v>246</v>
      </c>
      <c r="C14" t="s">
        <v>180</v>
      </c>
      <c r="D14" t="s">
        <v>174</v>
      </c>
      <c r="E14" t="s">
        <v>314</v>
      </c>
      <c r="F14" t="s">
        <v>175</v>
      </c>
      <c r="G14" s="1" t="s">
        <v>88</v>
      </c>
      <c r="H14" s="1" t="s">
        <v>28</v>
      </c>
      <c r="I14" t="s">
        <v>315</v>
      </c>
      <c r="J14"/>
      <c r="K14" t="s">
        <v>316</v>
      </c>
      <c r="L14" t="s">
        <v>44</v>
      </c>
      <c r="M14" t="s">
        <v>45</v>
      </c>
      <c r="N14" t="s">
        <v>46</v>
      </c>
      <c r="O14" t="s">
        <v>47</v>
      </c>
      <c r="P14" t="s">
        <v>129</v>
      </c>
      <c r="Q14" t="s">
        <v>314</v>
      </c>
      <c r="R14" t="s">
        <v>38</v>
      </c>
      <c r="S14" s="1"/>
      <c r="AA14" t="s">
        <v>22</v>
      </c>
      <c r="AB14" s="2">
        <v>45391.51458333333</v>
      </c>
    </row>
    <row r="15" spans="1:29" ht="12.95" hidden="1" customHeight="1" x14ac:dyDescent="0.4">
      <c r="A15" t="s">
        <v>317</v>
      </c>
      <c r="B15" t="s">
        <v>246</v>
      </c>
      <c r="C15" t="s">
        <v>180</v>
      </c>
      <c r="D15" t="s">
        <v>174</v>
      </c>
      <c r="E15" t="s">
        <v>318</v>
      </c>
      <c r="F15" t="s">
        <v>175</v>
      </c>
      <c r="G15" s="1" t="s">
        <v>27</v>
      </c>
      <c r="H15" s="1" t="s">
        <v>28</v>
      </c>
      <c r="I15" t="s">
        <v>319</v>
      </c>
      <c r="J15" t="s">
        <v>42</v>
      </c>
      <c r="K15" t="s">
        <v>320</v>
      </c>
      <c r="L15" t="s">
        <v>321</v>
      </c>
      <c r="M15" t="s">
        <v>322</v>
      </c>
      <c r="N15" t="s">
        <v>43</v>
      </c>
      <c r="O15" t="s">
        <v>47</v>
      </c>
      <c r="P15" t="s">
        <v>36</v>
      </c>
      <c r="Q15" t="s">
        <v>323</v>
      </c>
      <c r="R15" t="s">
        <v>38</v>
      </c>
      <c r="S15" s="1"/>
      <c r="AA15" t="s">
        <v>22</v>
      </c>
      <c r="AB15" s="2">
        <v>45391.51458333333</v>
      </c>
    </row>
    <row r="16" spans="1:29" ht="12.95" hidden="1" customHeight="1" x14ac:dyDescent="0.4">
      <c r="A16" t="s">
        <v>324</v>
      </c>
      <c r="B16" t="s">
        <v>246</v>
      </c>
      <c r="C16" t="s">
        <v>180</v>
      </c>
      <c r="D16" t="s">
        <v>174</v>
      </c>
      <c r="E16" t="s">
        <v>325</v>
      </c>
      <c r="F16" t="s">
        <v>175</v>
      </c>
      <c r="G16" s="1" t="s">
        <v>27</v>
      </c>
      <c r="H16" s="1" t="s">
        <v>28</v>
      </c>
      <c r="I16" t="s">
        <v>326</v>
      </c>
      <c r="J16"/>
      <c r="K16" t="s">
        <v>327</v>
      </c>
      <c r="L16" t="s">
        <v>321</v>
      </c>
      <c r="M16" t="s">
        <v>322</v>
      </c>
      <c r="N16" t="s">
        <v>43</v>
      </c>
      <c r="O16" t="s">
        <v>47</v>
      </c>
      <c r="P16" t="s">
        <v>36</v>
      </c>
      <c r="Q16" t="s">
        <v>325</v>
      </c>
      <c r="R16" t="s">
        <v>38</v>
      </c>
      <c r="S16" s="1"/>
      <c r="AA16" t="s">
        <v>22</v>
      </c>
      <c r="AB16" s="2">
        <v>45391.51458333333</v>
      </c>
    </row>
    <row r="17" spans="1:28" ht="12.95" customHeight="1" x14ac:dyDescent="0.4">
      <c r="A17" t="s">
        <v>328</v>
      </c>
      <c r="B17" t="s">
        <v>246</v>
      </c>
      <c r="C17" t="s">
        <v>180</v>
      </c>
      <c r="D17" t="s">
        <v>174</v>
      </c>
      <c r="E17" s="6" t="s">
        <v>40</v>
      </c>
      <c r="F17" t="s">
        <v>175</v>
      </c>
      <c r="G17" s="1" t="s">
        <v>88</v>
      </c>
      <c r="H17" s="1" t="s">
        <v>767</v>
      </c>
      <c r="I17" s="6" t="s">
        <v>41</v>
      </c>
      <c r="J17" s="6" t="s">
        <v>42</v>
      </c>
      <c r="K17" t="s">
        <v>46</v>
      </c>
      <c r="L17" t="s">
        <v>321</v>
      </c>
      <c r="M17" t="s">
        <v>322</v>
      </c>
      <c r="N17" t="s">
        <v>43</v>
      </c>
      <c r="O17" t="s">
        <v>47</v>
      </c>
      <c r="P17" s="6" t="s">
        <v>36</v>
      </c>
      <c r="Q17" t="s">
        <v>329</v>
      </c>
      <c r="R17" t="s">
        <v>38</v>
      </c>
      <c r="S17" s="1"/>
      <c r="AA17" t="s">
        <v>22</v>
      </c>
      <c r="AB17" s="2">
        <v>45391.51458333333</v>
      </c>
    </row>
    <row r="18" spans="1:28" ht="12.95" hidden="1" customHeight="1" x14ac:dyDescent="0.4">
      <c r="A18" t="s">
        <v>330</v>
      </c>
      <c r="B18" t="s">
        <v>246</v>
      </c>
      <c r="C18" t="s">
        <v>180</v>
      </c>
      <c r="D18" t="s">
        <v>174</v>
      </c>
      <c r="E18" t="s">
        <v>331</v>
      </c>
      <c r="F18" t="s">
        <v>175</v>
      </c>
      <c r="G18" s="1" t="s">
        <v>88</v>
      </c>
      <c r="H18" s="1" t="s">
        <v>28</v>
      </c>
      <c r="I18" t="s">
        <v>332</v>
      </c>
      <c r="J18" t="s">
        <v>95</v>
      </c>
      <c r="K18" t="s">
        <v>333</v>
      </c>
      <c r="L18" t="s">
        <v>321</v>
      </c>
      <c r="M18" t="s">
        <v>322</v>
      </c>
      <c r="N18" t="s">
        <v>43</v>
      </c>
      <c r="O18" t="s">
        <v>47</v>
      </c>
      <c r="P18" t="s">
        <v>84</v>
      </c>
      <c r="R18" t="s">
        <v>38</v>
      </c>
      <c r="S18" s="1"/>
      <c r="AA18" t="s">
        <v>22</v>
      </c>
      <c r="AB18" s="2">
        <v>45391.51458333333</v>
      </c>
    </row>
    <row r="19" spans="1:28" ht="12.95" hidden="1" customHeight="1" x14ac:dyDescent="0.4">
      <c r="A19" t="s">
        <v>334</v>
      </c>
      <c r="B19" t="s">
        <v>246</v>
      </c>
      <c r="C19" t="s">
        <v>180</v>
      </c>
      <c r="D19" t="s">
        <v>174</v>
      </c>
      <c r="E19" t="s">
        <v>104</v>
      </c>
      <c r="F19" t="s">
        <v>175</v>
      </c>
      <c r="G19" s="1" t="s">
        <v>88</v>
      </c>
      <c r="H19" s="1" t="s">
        <v>28</v>
      </c>
      <c r="I19" t="s">
        <v>105</v>
      </c>
      <c r="J19" t="s">
        <v>106</v>
      </c>
      <c r="K19" t="s">
        <v>335</v>
      </c>
      <c r="L19" t="s">
        <v>336</v>
      </c>
      <c r="M19" t="s">
        <v>337</v>
      </c>
      <c r="N19" t="s">
        <v>338</v>
      </c>
      <c r="O19" t="s">
        <v>47</v>
      </c>
      <c r="P19" t="s">
        <v>84</v>
      </c>
      <c r="R19" t="s">
        <v>38</v>
      </c>
      <c r="S19" s="1"/>
      <c r="AA19" t="s">
        <v>22</v>
      </c>
      <c r="AB19" s="2">
        <v>45391.51458333333</v>
      </c>
    </row>
    <row r="20" spans="1:28" ht="12.95" hidden="1" customHeight="1" x14ac:dyDescent="0.4">
      <c r="A20" t="s">
        <v>339</v>
      </c>
      <c r="B20" t="s">
        <v>258</v>
      </c>
      <c r="C20" t="s">
        <v>188</v>
      </c>
      <c r="D20" t="s">
        <v>190</v>
      </c>
      <c r="E20" t="s">
        <v>264</v>
      </c>
      <c r="F20" t="s">
        <v>191</v>
      </c>
      <c r="G20" s="1" t="s">
        <v>27</v>
      </c>
      <c r="H20" s="1" t="s">
        <v>28</v>
      </c>
      <c r="I20" t="s">
        <v>265</v>
      </c>
      <c r="J20"/>
      <c r="K20" t="s">
        <v>340</v>
      </c>
      <c r="L20" t="s">
        <v>32</v>
      </c>
      <c r="M20" t="s">
        <v>33</v>
      </c>
      <c r="N20" t="s">
        <v>34</v>
      </c>
      <c r="O20" t="s">
        <v>35</v>
      </c>
      <c r="P20" t="s">
        <v>129</v>
      </c>
      <c r="R20" t="s">
        <v>38</v>
      </c>
      <c r="S20" s="1"/>
      <c r="AA20" t="s">
        <v>22</v>
      </c>
      <c r="AB20" s="2">
        <v>45391.51458333333</v>
      </c>
    </row>
    <row r="21" spans="1:28" ht="12.95" hidden="1" customHeight="1" x14ac:dyDescent="0.4">
      <c r="A21" t="s">
        <v>341</v>
      </c>
      <c r="B21" t="s">
        <v>258</v>
      </c>
      <c r="C21" t="s">
        <v>188</v>
      </c>
      <c r="D21" t="s">
        <v>190</v>
      </c>
      <c r="E21" t="s">
        <v>318</v>
      </c>
      <c r="F21" t="s">
        <v>191</v>
      </c>
      <c r="G21" s="1" t="s">
        <v>27</v>
      </c>
      <c r="H21" s="1" t="s">
        <v>28</v>
      </c>
      <c r="I21" t="s">
        <v>319</v>
      </c>
      <c r="J21" t="s">
        <v>42</v>
      </c>
      <c r="K21" t="s">
        <v>342</v>
      </c>
      <c r="L21" t="s">
        <v>44</v>
      </c>
      <c r="M21" t="s">
        <v>45</v>
      </c>
      <c r="N21" t="s">
        <v>46</v>
      </c>
      <c r="O21" t="s">
        <v>47</v>
      </c>
      <c r="P21" t="s">
        <v>36</v>
      </c>
      <c r="R21" t="s">
        <v>38</v>
      </c>
      <c r="S21" s="1"/>
      <c r="AA21" t="s">
        <v>22</v>
      </c>
      <c r="AB21" s="2">
        <v>45391.51458333333</v>
      </c>
    </row>
    <row r="22" spans="1:28" ht="12.95" hidden="1" customHeight="1" x14ac:dyDescent="0.4">
      <c r="A22" t="s">
        <v>343</v>
      </c>
      <c r="B22" t="s">
        <v>258</v>
      </c>
      <c r="C22" t="s">
        <v>188</v>
      </c>
      <c r="D22" t="s">
        <v>190</v>
      </c>
      <c r="E22" t="s">
        <v>344</v>
      </c>
      <c r="F22" t="s">
        <v>191</v>
      </c>
      <c r="G22" s="1" t="s">
        <v>27</v>
      </c>
      <c r="H22" s="1" t="s">
        <v>28</v>
      </c>
      <c r="I22" t="s">
        <v>345</v>
      </c>
      <c r="J22"/>
      <c r="K22" t="s">
        <v>346</v>
      </c>
      <c r="L22" t="s">
        <v>44</v>
      </c>
      <c r="M22" t="s">
        <v>45</v>
      </c>
      <c r="N22" t="s">
        <v>46</v>
      </c>
      <c r="O22" t="s">
        <v>47</v>
      </c>
      <c r="P22" t="s">
        <v>36</v>
      </c>
      <c r="R22" t="s">
        <v>38</v>
      </c>
      <c r="S22" s="1"/>
      <c r="AA22" t="s">
        <v>22</v>
      </c>
      <c r="AB22" s="2">
        <v>45391.51458333333</v>
      </c>
    </row>
    <row r="23" spans="1:28" ht="12.95" hidden="1" customHeight="1" x14ac:dyDescent="0.4">
      <c r="A23" t="s">
        <v>347</v>
      </c>
      <c r="B23" t="s">
        <v>258</v>
      </c>
      <c r="C23" t="s">
        <v>188</v>
      </c>
      <c r="D23" t="s">
        <v>190</v>
      </c>
      <c r="E23" t="s">
        <v>348</v>
      </c>
      <c r="F23" t="s">
        <v>191</v>
      </c>
      <c r="G23" s="1" t="s">
        <v>27</v>
      </c>
      <c r="H23" s="1" t="s">
        <v>28</v>
      </c>
      <c r="I23" t="s">
        <v>349</v>
      </c>
      <c r="J23" t="s">
        <v>350</v>
      </c>
      <c r="K23" t="s">
        <v>351</v>
      </c>
      <c r="L23" t="s">
        <v>44</v>
      </c>
      <c r="M23" t="s">
        <v>45</v>
      </c>
      <c r="N23" t="s">
        <v>46</v>
      </c>
      <c r="O23" t="s">
        <v>47</v>
      </c>
      <c r="P23" t="s">
        <v>36</v>
      </c>
      <c r="R23" t="s">
        <v>38</v>
      </c>
      <c r="S23" s="1"/>
      <c r="AA23" t="s">
        <v>22</v>
      </c>
      <c r="AB23" s="2">
        <v>45391.51458333333</v>
      </c>
    </row>
    <row r="24" spans="1:28" ht="12.95" hidden="1" customHeight="1" x14ac:dyDescent="0.4">
      <c r="A24" t="s">
        <v>352</v>
      </c>
      <c r="B24" t="s">
        <v>258</v>
      </c>
      <c r="C24" t="s">
        <v>188</v>
      </c>
      <c r="D24" t="s">
        <v>190</v>
      </c>
      <c r="E24" t="s">
        <v>353</v>
      </c>
      <c r="F24" t="s">
        <v>191</v>
      </c>
      <c r="G24" s="1" t="s">
        <v>27</v>
      </c>
      <c r="H24" s="1" t="s">
        <v>28</v>
      </c>
      <c r="I24" t="s">
        <v>354</v>
      </c>
      <c r="J24" t="s">
        <v>355</v>
      </c>
      <c r="K24" t="s">
        <v>356</v>
      </c>
      <c r="L24" t="s">
        <v>81</v>
      </c>
      <c r="M24" t="s">
        <v>82</v>
      </c>
      <c r="N24" t="s">
        <v>46</v>
      </c>
      <c r="O24" t="s">
        <v>83</v>
      </c>
      <c r="P24" t="s">
        <v>129</v>
      </c>
      <c r="R24" t="s">
        <v>38</v>
      </c>
      <c r="S24" s="1"/>
      <c r="AA24" t="s">
        <v>22</v>
      </c>
      <c r="AB24" s="2">
        <v>45391.51458333333</v>
      </c>
    </row>
    <row r="25" spans="1:28" ht="12.95" customHeight="1" x14ac:dyDescent="0.4">
      <c r="A25" t="s">
        <v>357</v>
      </c>
      <c r="B25" t="s">
        <v>258</v>
      </c>
      <c r="C25" t="s">
        <v>188</v>
      </c>
      <c r="D25" t="s">
        <v>190</v>
      </c>
      <c r="E25" s="6" t="s">
        <v>40</v>
      </c>
      <c r="F25" t="s">
        <v>191</v>
      </c>
      <c r="G25" s="1" t="s">
        <v>88</v>
      </c>
      <c r="H25" s="1" t="s">
        <v>767</v>
      </c>
      <c r="I25" s="6" t="s">
        <v>41</v>
      </c>
      <c r="J25" s="6" t="s">
        <v>42</v>
      </c>
      <c r="K25" t="s">
        <v>46</v>
      </c>
      <c r="L25" t="s">
        <v>321</v>
      </c>
      <c r="M25" t="s">
        <v>322</v>
      </c>
      <c r="N25" t="s">
        <v>43</v>
      </c>
      <c r="O25" t="s">
        <v>47</v>
      </c>
      <c r="P25" s="6" t="s">
        <v>36</v>
      </c>
      <c r="R25" t="s">
        <v>38</v>
      </c>
      <c r="S25" s="1"/>
      <c r="AA25" t="s">
        <v>22</v>
      </c>
      <c r="AB25" s="2">
        <v>45391.51458333333</v>
      </c>
    </row>
    <row r="26" spans="1:28" ht="12.95" hidden="1" customHeight="1" x14ac:dyDescent="0.4">
      <c r="A26" t="s">
        <v>358</v>
      </c>
      <c r="B26" t="s">
        <v>255</v>
      </c>
      <c r="C26" t="s">
        <v>225</v>
      </c>
      <c r="D26" t="s">
        <v>228</v>
      </c>
      <c r="E26" t="s">
        <v>25</v>
      </c>
      <c r="F26" t="s">
        <v>229</v>
      </c>
      <c r="G26" s="1" t="s">
        <v>27</v>
      </c>
      <c r="H26" s="1" t="s">
        <v>28</v>
      </c>
      <c r="I26" t="s">
        <v>29</v>
      </c>
      <c r="J26" t="s">
        <v>30</v>
      </c>
      <c r="K26" t="s">
        <v>359</v>
      </c>
      <c r="L26" t="s">
        <v>32</v>
      </c>
      <c r="M26" t="s">
        <v>33</v>
      </c>
      <c r="N26" t="s">
        <v>34</v>
      </c>
      <c r="O26" t="s">
        <v>35</v>
      </c>
      <c r="P26" t="s">
        <v>36</v>
      </c>
      <c r="R26" t="s">
        <v>158</v>
      </c>
      <c r="S26" s="1"/>
      <c r="AA26" t="s">
        <v>22</v>
      </c>
      <c r="AB26" s="2">
        <v>45391.51458333333</v>
      </c>
    </row>
    <row r="27" spans="1:28" ht="12.95" hidden="1" customHeight="1" x14ac:dyDescent="0.4">
      <c r="A27" t="s">
        <v>360</v>
      </c>
      <c r="B27" t="s">
        <v>255</v>
      </c>
      <c r="C27" t="s">
        <v>225</v>
      </c>
      <c r="D27" t="s">
        <v>228</v>
      </c>
      <c r="E27" t="s">
        <v>318</v>
      </c>
      <c r="F27" t="s">
        <v>229</v>
      </c>
      <c r="G27" s="1" t="s">
        <v>27</v>
      </c>
      <c r="H27" s="1" t="s">
        <v>28</v>
      </c>
      <c r="I27" t="s">
        <v>319</v>
      </c>
      <c r="J27" t="s">
        <v>42</v>
      </c>
      <c r="K27" t="s">
        <v>361</v>
      </c>
      <c r="L27" t="s">
        <v>44</v>
      </c>
      <c r="M27" t="s">
        <v>45</v>
      </c>
      <c r="N27" t="s">
        <v>46</v>
      </c>
      <c r="O27" t="s">
        <v>47</v>
      </c>
      <c r="P27" t="s">
        <v>36</v>
      </c>
      <c r="R27" t="s">
        <v>158</v>
      </c>
      <c r="S27" s="1"/>
      <c r="AA27" t="s">
        <v>22</v>
      </c>
      <c r="AB27" s="2">
        <v>45391.51458333333</v>
      </c>
    </row>
    <row r="28" spans="1:28" ht="12.95" hidden="1" customHeight="1" x14ac:dyDescent="0.4">
      <c r="A28" t="s">
        <v>362</v>
      </c>
      <c r="B28" t="s">
        <v>255</v>
      </c>
      <c r="C28" t="s">
        <v>225</v>
      </c>
      <c r="D28" t="s">
        <v>228</v>
      </c>
      <c r="E28" t="s">
        <v>363</v>
      </c>
      <c r="F28" t="s">
        <v>229</v>
      </c>
      <c r="G28" s="1" t="s">
        <v>27</v>
      </c>
      <c r="H28" s="1" t="s">
        <v>28</v>
      </c>
      <c r="I28" t="s">
        <v>364</v>
      </c>
      <c r="J28" t="s">
        <v>350</v>
      </c>
      <c r="K28" t="s">
        <v>365</v>
      </c>
      <c r="L28" t="s">
        <v>44</v>
      </c>
      <c r="M28" t="s">
        <v>45</v>
      </c>
      <c r="N28" t="s">
        <v>46</v>
      </c>
      <c r="O28" t="s">
        <v>47</v>
      </c>
      <c r="P28" t="s">
        <v>36</v>
      </c>
      <c r="R28" t="s">
        <v>158</v>
      </c>
      <c r="S28" s="1"/>
      <c r="AA28" t="s">
        <v>22</v>
      </c>
      <c r="AB28" s="2">
        <v>45391.51458333333</v>
      </c>
    </row>
    <row r="29" spans="1:28" ht="12.95" hidden="1" customHeight="1" x14ac:dyDescent="0.4">
      <c r="A29" t="s">
        <v>366</v>
      </c>
      <c r="B29" t="s">
        <v>255</v>
      </c>
      <c r="C29" t="s">
        <v>225</v>
      </c>
      <c r="D29" t="s">
        <v>228</v>
      </c>
      <c r="E29" t="s">
        <v>314</v>
      </c>
      <c r="F29" t="s">
        <v>229</v>
      </c>
      <c r="G29" s="1" t="s">
        <v>27</v>
      </c>
      <c r="H29" s="1" t="s">
        <v>28</v>
      </c>
      <c r="I29" t="s">
        <v>367</v>
      </c>
      <c r="J29" t="s">
        <v>368</v>
      </c>
      <c r="K29" t="s">
        <v>172</v>
      </c>
      <c r="L29" t="s">
        <v>44</v>
      </c>
      <c r="M29" t="s">
        <v>45</v>
      </c>
      <c r="N29" t="s">
        <v>46</v>
      </c>
      <c r="O29" t="s">
        <v>47</v>
      </c>
      <c r="P29" t="s">
        <v>129</v>
      </c>
      <c r="Q29" t="s">
        <v>369</v>
      </c>
      <c r="R29" t="s">
        <v>158</v>
      </c>
      <c r="S29" s="1"/>
      <c r="AA29" t="s">
        <v>22</v>
      </c>
      <c r="AB29" s="2">
        <v>45391.51458333333</v>
      </c>
    </row>
    <row r="30" spans="1:28" ht="12.95" hidden="1" customHeight="1" x14ac:dyDescent="0.4">
      <c r="A30" t="s">
        <v>370</v>
      </c>
      <c r="B30" t="s">
        <v>255</v>
      </c>
      <c r="C30" t="s">
        <v>225</v>
      </c>
      <c r="D30" t="s">
        <v>228</v>
      </c>
      <c r="E30" t="s">
        <v>269</v>
      </c>
      <c r="F30" t="s">
        <v>229</v>
      </c>
      <c r="G30" s="1" t="s">
        <v>27</v>
      </c>
      <c r="H30" s="1" t="s">
        <v>28</v>
      </c>
      <c r="I30" t="s">
        <v>270</v>
      </c>
      <c r="J30" t="s">
        <v>52</v>
      </c>
      <c r="K30" t="s">
        <v>271</v>
      </c>
      <c r="L30" t="s">
        <v>44</v>
      </c>
      <c r="M30" t="s">
        <v>45</v>
      </c>
      <c r="N30" t="s">
        <v>46</v>
      </c>
      <c r="O30" t="s">
        <v>47</v>
      </c>
      <c r="P30" t="s">
        <v>36</v>
      </c>
      <c r="R30" t="s">
        <v>158</v>
      </c>
      <c r="S30" s="1"/>
      <c r="AA30" t="s">
        <v>22</v>
      </c>
      <c r="AB30" s="2">
        <v>45391.51458333333</v>
      </c>
    </row>
    <row r="31" spans="1:28" ht="12.95" hidden="1" customHeight="1" x14ac:dyDescent="0.4">
      <c r="A31" t="s">
        <v>371</v>
      </c>
      <c r="B31" t="s">
        <v>255</v>
      </c>
      <c r="C31" t="s">
        <v>225</v>
      </c>
      <c r="D31" t="s">
        <v>228</v>
      </c>
      <c r="E31" t="s">
        <v>331</v>
      </c>
      <c r="F31" t="s">
        <v>229</v>
      </c>
      <c r="G31" s="1" t="s">
        <v>88</v>
      </c>
      <c r="H31" s="1" t="s">
        <v>28</v>
      </c>
      <c r="I31" t="s">
        <v>332</v>
      </c>
      <c r="J31" t="s">
        <v>95</v>
      </c>
      <c r="K31" t="s">
        <v>372</v>
      </c>
      <c r="L31" t="s">
        <v>44</v>
      </c>
      <c r="M31" t="s">
        <v>45</v>
      </c>
      <c r="N31" t="s">
        <v>46</v>
      </c>
      <c r="O31" t="s">
        <v>47</v>
      </c>
      <c r="P31" t="s">
        <v>84</v>
      </c>
      <c r="R31" t="s">
        <v>158</v>
      </c>
      <c r="S31" s="1"/>
      <c r="AA31" t="s">
        <v>22</v>
      </c>
      <c r="AB31" s="2">
        <v>45391.51458333333</v>
      </c>
    </row>
    <row r="32" spans="1:28" ht="12.95" hidden="1" customHeight="1" x14ac:dyDescent="0.4">
      <c r="A32" t="s">
        <v>373</v>
      </c>
      <c r="B32" t="s">
        <v>255</v>
      </c>
      <c r="C32" t="s">
        <v>225</v>
      </c>
      <c r="D32" t="s">
        <v>228</v>
      </c>
      <c r="E32" t="s">
        <v>374</v>
      </c>
      <c r="F32" t="s">
        <v>229</v>
      </c>
      <c r="G32" s="1" t="s">
        <v>88</v>
      </c>
      <c r="H32" s="1" t="s">
        <v>28</v>
      </c>
      <c r="I32" t="s">
        <v>375</v>
      </c>
      <c r="J32" t="s">
        <v>95</v>
      </c>
      <c r="K32" t="s">
        <v>376</v>
      </c>
      <c r="L32" t="s">
        <v>44</v>
      </c>
      <c r="M32" t="s">
        <v>45</v>
      </c>
      <c r="N32" t="s">
        <v>46</v>
      </c>
      <c r="O32" t="s">
        <v>47</v>
      </c>
      <c r="P32" t="s">
        <v>84</v>
      </c>
      <c r="R32" t="s">
        <v>158</v>
      </c>
      <c r="S32" s="1"/>
      <c r="AA32" t="s">
        <v>22</v>
      </c>
      <c r="AB32" s="2">
        <v>45391.51458333333</v>
      </c>
    </row>
    <row r="33" spans="1:28" ht="12.95" hidden="1" customHeight="1" x14ac:dyDescent="0.4">
      <c r="A33" t="s">
        <v>377</v>
      </c>
      <c r="B33" t="s">
        <v>255</v>
      </c>
      <c r="C33" t="s">
        <v>225</v>
      </c>
      <c r="D33" t="s">
        <v>228</v>
      </c>
      <c r="E33" t="s">
        <v>99</v>
      </c>
      <c r="F33" t="s">
        <v>229</v>
      </c>
      <c r="G33" s="1" t="s">
        <v>88</v>
      </c>
      <c r="H33" s="1" t="s">
        <v>28</v>
      </c>
      <c r="I33" t="s">
        <v>100</v>
      </c>
      <c r="J33" t="s">
        <v>95</v>
      </c>
      <c r="K33" t="s">
        <v>378</v>
      </c>
      <c r="L33" t="s">
        <v>44</v>
      </c>
      <c r="M33" t="s">
        <v>45</v>
      </c>
      <c r="N33" t="s">
        <v>46</v>
      </c>
      <c r="O33" t="s">
        <v>47</v>
      </c>
      <c r="P33" t="s">
        <v>84</v>
      </c>
      <c r="R33" t="s">
        <v>158</v>
      </c>
      <c r="S33" s="1"/>
      <c r="AA33" t="s">
        <v>22</v>
      </c>
      <c r="AB33" s="2">
        <v>45391.51458333333</v>
      </c>
    </row>
    <row r="34" spans="1:28" ht="12.95" hidden="1" customHeight="1" x14ac:dyDescent="0.4">
      <c r="A34" t="s">
        <v>379</v>
      </c>
      <c r="B34" t="s">
        <v>255</v>
      </c>
      <c r="C34" t="s">
        <v>225</v>
      </c>
      <c r="D34" t="s">
        <v>228</v>
      </c>
      <c r="E34" t="s">
        <v>104</v>
      </c>
      <c r="F34" t="s">
        <v>229</v>
      </c>
      <c r="G34" s="1" t="s">
        <v>88</v>
      </c>
      <c r="H34" s="1" t="s">
        <v>28</v>
      </c>
      <c r="I34" t="s">
        <v>105</v>
      </c>
      <c r="J34" t="s">
        <v>106</v>
      </c>
      <c r="K34" t="s">
        <v>380</v>
      </c>
      <c r="L34" t="s">
        <v>44</v>
      </c>
      <c r="M34" t="s">
        <v>45</v>
      </c>
      <c r="N34" t="s">
        <v>46</v>
      </c>
      <c r="O34" t="s">
        <v>47</v>
      </c>
      <c r="P34" t="s">
        <v>84</v>
      </c>
      <c r="R34" t="s">
        <v>158</v>
      </c>
      <c r="S34" s="1"/>
      <c r="AA34" t="s">
        <v>22</v>
      </c>
      <c r="AB34" s="2">
        <v>45391.51458333333</v>
      </c>
    </row>
    <row r="35" spans="1:28" ht="12.95" hidden="1" customHeight="1" x14ac:dyDescent="0.4">
      <c r="A35" t="s">
        <v>381</v>
      </c>
      <c r="B35" t="s">
        <v>255</v>
      </c>
      <c r="C35" t="s">
        <v>225</v>
      </c>
      <c r="D35" t="s">
        <v>228</v>
      </c>
      <c r="E35" t="s">
        <v>382</v>
      </c>
      <c r="F35" t="s">
        <v>229</v>
      </c>
      <c r="G35" s="1" t="s">
        <v>88</v>
      </c>
      <c r="H35" s="1" t="s">
        <v>28</v>
      </c>
      <c r="I35" t="s">
        <v>383</v>
      </c>
      <c r="J35" t="s">
        <v>95</v>
      </c>
      <c r="K35" t="s">
        <v>384</v>
      </c>
      <c r="L35" t="s">
        <v>44</v>
      </c>
      <c r="M35" t="s">
        <v>45</v>
      </c>
      <c r="N35" t="s">
        <v>46</v>
      </c>
      <c r="O35" t="s">
        <v>47</v>
      </c>
      <c r="P35" t="s">
        <v>84</v>
      </c>
      <c r="R35" t="s">
        <v>158</v>
      </c>
      <c r="S35" s="1"/>
      <c r="AA35" t="s">
        <v>22</v>
      </c>
      <c r="AB35" s="2">
        <v>45391.51458333333</v>
      </c>
    </row>
    <row r="36" spans="1:28" ht="12.95" hidden="1" customHeight="1" x14ac:dyDescent="0.4">
      <c r="A36" t="s">
        <v>385</v>
      </c>
      <c r="B36" t="s">
        <v>255</v>
      </c>
      <c r="C36" t="s">
        <v>225</v>
      </c>
      <c r="D36" t="s">
        <v>228</v>
      </c>
      <c r="E36" t="s">
        <v>386</v>
      </c>
      <c r="F36" t="s">
        <v>229</v>
      </c>
      <c r="G36" s="1" t="s">
        <v>88</v>
      </c>
      <c r="H36" s="1" t="s">
        <v>28</v>
      </c>
      <c r="I36" t="s">
        <v>387</v>
      </c>
      <c r="J36" t="s">
        <v>95</v>
      </c>
      <c r="K36" t="s">
        <v>388</v>
      </c>
      <c r="L36" t="s">
        <v>44</v>
      </c>
      <c r="M36" t="s">
        <v>45</v>
      </c>
      <c r="N36" t="s">
        <v>46</v>
      </c>
      <c r="O36" t="s">
        <v>47</v>
      </c>
      <c r="P36" t="s">
        <v>84</v>
      </c>
      <c r="R36" t="s">
        <v>158</v>
      </c>
      <c r="S36" s="1"/>
      <c r="AA36" t="s">
        <v>22</v>
      </c>
      <c r="AB36" s="2">
        <v>45391.51458333333</v>
      </c>
    </row>
    <row r="37" spans="1:28" ht="12.95" hidden="1" customHeight="1" x14ac:dyDescent="0.4">
      <c r="A37" t="s">
        <v>389</v>
      </c>
      <c r="B37" t="s">
        <v>255</v>
      </c>
      <c r="C37" t="s">
        <v>225</v>
      </c>
      <c r="D37" t="s">
        <v>228</v>
      </c>
      <c r="E37" t="s">
        <v>93</v>
      </c>
      <c r="F37" t="s">
        <v>229</v>
      </c>
      <c r="G37" s="1" t="s">
        <v>88</v>
      </c>
      <c r="H37" s="1" t="s">
        <v>28</v>
      </c>
      <c r="I37" t="s">
        <v>94</v>
      </c>
      <c r="J37" t="s">
        <v>95</v>
      </c>
      <c r="K37" t="s">
        <v>390</v>
      </c>
      <c r="L37" t="s">
        <v>44</v>
      </c>
      <c r="M37" t="s">
        <v>45</v>
      </c>
      <c r="N37" t="s">
        <v>46</v>
      </c>
      <c r="O37" t="s">
        <v>47</v>
      </c>
      <c r="P37" t="s">
        <v>84</v>
      </c>
      <c r="R37" t="s">
        <v>158</v>
      </c>
      <c r="S37" s="1"/>
      <c r="AA37" t="s">
        <v>22</v>
      </c>
      <c r="AB37" s="2">
        <v>45391.51458333333</v>
      </c>
    </row>
    <row r="38" spans="1:28" ht="12.95" hidden="1" customHeight="1" x14ac:dyDescent="0.4">
      <c r="A38" t="s">
        <v>391</v>
      </c>
      <c r="B38" t="s">
        <v>255</v>
      </c>
      <c r="C38" t="s">
        <v>225</v>
      </c>
      <c r="D38" t="s">
        <v>228</v>
      </c>
      <c r="E38" t="s">
        <v>392</v>
      </c>
      <c r="F38" t="s">
        <v>229</v>
      </c>
      <c r="G38" s="1" t="s">
        <v>88</v>
      </c>
      <c r="H38" s="1" t="s">
        <v>28</v>
      </c>
      <c r="I38" t="s">
        <v>393</v>
      </c>
      <c r="J38" t="s">
        <v>95</v>
      </c>
      <c r="K38" t="s">
        <v>394</v>
      </c>
      <c r="L38" t="s">
        <v>44</v>
      </c>
      <c r="M38" t="s">
        <v>45</v>
      </c>
      <c r="N38" t="s">
        <v>46</v>
      </c>
      <c r="O38" t="s">
        <v>47</v>
      </c>
      <c r="P38" t="s">
        <v>84</v>
      </c>
      <c r="R38" t="s">
        <v>158</v>
      </c>
      <c r="S38" s="1"/>
      <c r="AA38" t="s">
        <v>22</v>
      </c>
      <c r="AB38" s="2">
        <v>45391.51458333333</v>
      </c>
    </row>
    <row r="39" spans="1:28" ht="12.95" hidden="1" customHeight="1" x14ac:dyDescent="0.4">
      <c r="A39" t="s">
        <v>395</v>
      </c>
      <c r="B39" t="s">
        <v>255</v>
      </c>
      <c r="C39" t="s">
        <v>225</v>
      </c>
      <c r="D39" t="s">
        <v>228</v>
      </c>
      <c r="E39" t="s">
        <v>396</v>
      </c>
      <c r="F39" t="s">
        <v>229</v>
      </c>
      <c r="G39" s="1" t="s">
        <v>88</v>
      </c>
      <c r="H39" s="1" t="s">
        <v>28</v>
      </c>
      <c r="I39" t="s">
        <v>397</v>
      </c>
      <c r="J39" t="s">
        <v>398</v>
      </c>
      <c r="K39" t="s">
        <v>399</v>
      </c>
      <c r="L39" t="s">
        <v>44</v>
      </c>
      <c r="M39" t="s">
        <v>45</v>
      </c>
      <c r="N39" t="s">
        <v>46</v>
      </c>
      <c r="O39" t="s">
        <v>47</v>
      </c>
      <c r="P39" t="s">
        <v>129</v>
      </c>
      <c r="Q39" t="s">
        <v>400</v>
      </c>
      <c r="R39" t="s">
        <v>158</v>
      </c>
      <c r="S39" s="1"/>
      <c r="AA39" t="s">
        <v>22</v>
      </c>
      <c r="AB39" s="2">
        <v>45391.51458333333</v>
      </c>
    </row>
    <row r="40" spans="1:28" ht="12.95" hidden="1" customHeight="1" x14ac:dyDescent="0.4">
      <c r="A40" t="s">
        <v>401</v>
      </c>
      <c r="B40" t="s">
        <v>255</v>
      </c>
      <c r="C40" t="s">
        <v>225</v>
      </c>
      <c r="D40" t="s">
        <v>228</v>
      </c>
      <c r="E40" t="s">
        <v>402</v>
      </c>
      <c r="F40" t="s">
        <v>229</v>
      </c>
      <c r="G40" s="1" t="s">
        <v>88</v>
      </c>
      <c r="H40" s="1" t="s">
        <v>28</v>
      </c>
      <c r="I40" t="s">
        <v>403</v>
      </c>
      <c r="J40"/>
      <c r="K40" t="s">
        <v>404</v>
      </c>
      <c r="L40" t="s">
        <v>44</v>
      </c>
      <c r="M40" t="s">
        <v>45</v>
      </c>
      <c r="N40" t="s">
        <v>46</v>
      </c>
      <c r="O40" t="s">
        <v>47</v>
      </c>
      <c r="P40" t="s">
        <v>84</v>
      </c>
      <c r="Q40" t="s">
        <v>405</v>
      </c>
      <c r="R40" t="s">
        <v>158</v>
      </c>
      <c r="S40" s="1"/>
      <c r="AA40" t="s">
        <v>22</v>
      </c>
      <c r="AB40" s="2">
        <v>45391.51458333333</v>
      </c>
    </row>
    <row r="41" spans="1:28" ht="12.95" customHeight="1" x14ac:dyDescent="0.4">
      <c r="A41" t="s">
        <v>406</v>
      </c>
      <c r="B41" t="s">
        <v>255</v>
      </c>
      <c r="C41" t="s">
        <v>225</v>
      </c>
      <c r="D41" t="s">
        <v>228</v>
      </c>
      <c r="E41" s="6" t="s">
        <v>40</v>
      </c>
      <c r="F41" t="s">
        <v>229</v>
      </c>
      <c r="G41" s="1" t="s">
        <v>88</v>
      </c>
      <c r="H41" s="1" t="s">
        <v>767</v>
      </c>
      <c r="I41" s="6" t="s">
        <v>41</v>
      </c>
      <c r="J41" s="6" t="s">
        <v>42</v>
      </c>
      <c r="K41" t="s">
        <v>46</v>
      </c>
      <c r="L41" t="s">
        <v>321</v>
      </c>
      <c r="M41" t="s">
        <v>322</v>
      </c>
      <c r="N41" t="s">
        <v>43</v>
      </c>
      <c r="O41" t="s">
        <v>47</v>
      </c>
      <c r="P41" s="6" t="s">
        <v>36</v>
      </c>
      <c r="Q41" t="s">
        <v>407</v>
      </c>
      <c r="R41" t="s">
        <v>158</v>
      </c>
      <c r="S41" s="1"/>
      <c r="AA41" t="s">
        <v>22</v>
      </c>
      <c r="AB41" s="2">
        <v>45391.51458333333</v>
      </c>
    </row>
    <row r="42" spans="1:28" ht="12.95" hidden="1" customHeight="1" x14ac:dyDescent="0.4">
      <c r="A42" t="s">
        <v>408</v>
      </c>
      <c r="B42" t="s">
        <v>258</v>
      </c>
      <c r="C42" t="s">
        <v>184</v>
      </c>
      <c r="D42" t="s">
        <v>174</v>
      </c>
      <c r="E42" t="s">
        <v>25</v>
      </c>
      <c r="F42" t="s">
        <v>175</v>
      </c>
      <c r="G42" s="1" t="s">
        <v>27</v>
      </c>
      <c r="H42" s="1" t="s">
        <v>28</v>
      </c>
      <c r="I42" t="s">
        <v>29</v>
      </c>
      <c r="J42" t="s">
        <v>30</v>
      </c>
      <c r="K42" t="s">
        <v>409</v>
      </c>
      <c r="L42" t="s">
        <v>61</v>
      </c>
      <c r="M42" t="s">
        <v>62</v>
      </c>
      <c r="N42" t="s">
        <v>46</v>
      </c>
      <c r="O42" t="s">
        <v>35</v>
      </c>
      <c r="P42" t="s">
        <v>36</v>
      </c>
      <c r="Q42" t="s">
        <v>410</v>
      </c>
      <c r="R42" t="s">
        <v>411</v>
      </c>
      <c r="S42" s="1"/>
      <c r="AA42" t="s">
        <v>22</v>
      </c>
      <c r="AB42" s="2">
        <v>45391.51458333333</v>
      </c>
    </row>
    <row r="43" spans="1:28" ht="12.95" hidden="1" customHeight="1" x14ac:dyDescent="0.4">
      <c r="A43" t="s">
        <v>412</v>
      </c>
      <c r="B43" t="s">
        <v>258</v>
      </c>
      <c r="C43" t="s">
        <v>184</v>
      </c>
      <c r="D43" t="s">
        <v>174</v>
      </c>
      <c r="E43" t="s">
        <v>363</v>
      </c>
      <c r="F43" t="s">
        <v>175</v>
      </c>
      <c r="G43" s="1" t="s">
        <v>27</v>
      </c>
      <c r="H43" s="1" t="s">
        <v>28</v>
      </c>
      <c r="I43" t="s">
        <v>364</v>
      </c>
      <c r="J43" t="s">
        <v>350</v>
      </c>
      <c r="K43" t="s">
        <v>413</v>
      </c>
      <c r="L43" t="s">
        <v>321</v>
      </c>
      <c r="M43" t="s">
        <v>322</v>
      </c>
      <c r="N43" t="s">
        <v>43</v>
      </c>
      <c r="O43" t="s">
        <v>47</v>
      </c>
      <c r="P43" t="s">
        <v>36</v>
      </c>
      <c r="Q43" t="s">
        <v>414</v>
      </c>
      <c r="R43" t="s">
        <v>411</v>
      </c>
      <c r="S43" s="1"/>
      <c r="AA43" t="s">
        <v>22</v>
      </c>
      <c r="AB43" s="2">
        <v>45391.51458333333</v>
      </c>
    </row>
    <row r="44" spans="1:28" ht="12.95" hidden="1" customHeight="1" x14ac:dyDescent="0.4">
      <c r="A44" t="s">
        <v>415</v>
      </c>
      <c r="B44" t="s">
        <v>258</v>
      </c>
      <c r="C44" t="s">
        <v>184</v>
      </c>
      <c r="D44" t="s">
        <v>174</v>
      </c>
      <c r="E44" t="s">
        <v>273</v>
      </c>
      <c r="F44" t="s">
        <v>175</v>
      </c>
      <c r="G44" s="1" t="s">
        <v>27</v>
      </c>
      <c r="H44" s="1" t="s">
        <v>28</v>
      </c>
      <c r="I44" t="s">
        <v>274</v>
      </c>
      <c r="J44" t="s">
        <v>52</v>
      </c>
      <c r="K44" t="s">
        <v>416</v>
      </c>
      <c r="L44" t="s">
        <v>321</v>
      </c>
      <c r="M44" t="s">
        <v>322</v>
      </c>
      <c r="N44" t="s">
        <v>43</v>
      </c>
      <c r="O44" t="s">
        <v>47</v>
      </c>
      <c r="P44" t="s">
        <v>36</v>
      </c>
      <c r="Q44" t="s">
        <v>417</v>
      </c>
      <c r="R44" t="s">
        <v>411</v>
      </c>
      <c r="S44" s="1"/>
      <c r="AA44" t="s">
        <v>22</v>
      </c>
      <c r="AB44" s="2">
        <v>45391.51458333333</v>
      </c>
    </row>
    <row r="45" spans="1:28" ht="12.95" hidden="1" customHeight="1" x14ac:dyDescent="0.4">
      <c r="A45" t="s">
        <v>418</v>
      </c>
      <c r="B45" t="s">
        <v>258</v>
      </c>
      <c r="C45" t="s">
        <v>184</v>
      </c>
      <c r="D45" t="s">
        <v>174</v>
      </c>
      <c r="E45" t="s">
        <v>318</v>
      </c>
      <c r="F45" t="s">
        <v>175</v>
      </c>
      <c r="G45" s="1" t="s">
        <v>27</v>
      </c>
      <c r="H45" s="1" t="s">
        <v>28</v>
      </c>
      <c r="I45" t="s">
        <v>319</v>
      </c>
      <c r="J45" t="s">
        <v>42</v>
      </c>
      <c r="K45" t="s">
        <v>419</v>
      </c>
      <c r="L45" t="s">
        <v>321</v>
      </c>
      <c r="M45" t="s">
        <v>322</v>
      </c>
      <c r="N45" t="s">
        <v>43</v>
      </c>
      <c r="O45" t="s">
        <v>47</v>
      </c>
      <c r="P45" t="s">
        <v>36</v>
      </c>
      <c r="Q45" t="s">
        <v>420</v>
      </c>
      <c r="R45" t="s">
        <v>411</v>
      </c>
      <c r="S45" s="1"/>
      <c r="AA45" t="s">
        <v>22</v>
      </c>
      <c r="AB45" s="2">
        <v>45391.51458333333</v>
      </c>
    </row>
    <row r="46" spans="1:28" ht="12.95" customHeight="1" x14ac:dyDescent="0.4">
      <c r="A46" t="s">
        <v>421</v>
      </c>
      <c r="B46" t="s">
        <v>258</v>
      </c>
      <c r="C46" t="s">
        <v>184</v>
      </c>
      <c r="D46" t="s">
        <v>174</v>
      </c>
      <c r="E46" s="6" t="s">
        <v>40</v>
      </c>
      <c r="F46" t="s">
        <v>175</v>
      </c>
      <c r="G46" s="1" t="s">
        <v>88</v>
      </c>
      <c r="H46" s="1" t="s">
        <v>767</v>
      </c>
      <c r="I46" s="6" t="s">
        <v>41</v>
      </c>
      <c r="J46" s="6" t="s">
        <v>42</v>
      </c>
      <c r="K46" t="s">
        <v>46</v>
      </c>
      <c r="L46" t="s">
        <v>321</v>
      </c>
      <c r="M46" t="s">
        <v>322</v>
      </c>
      <c r="N46" t="s">
        <v>43</v>
      </c>
      <c r="O46" t="s">
        <v>47</v>
      </c>
      <c r="P46" s="6" t="s">
        <v>36</v>
      </c>
      <c r="Q46" t="s">
        <v>422</v>
      </c>
      <c r="R46" t="s">
        <v>411</v>
      </c>
      <c r="S46" s="1"/>
      <c r="AA46" t="s">
        <v>22</v>
      </c>
      <c r="AB46" s="2">
        <v>45391.51458333333</v>
      </c>
    </row>
    <row r="47" spans="1:28" ht="12.95" hidden="1" customHeight="1" x14ac:dyDescent="0.4">
      <c r="A47" t="s">
        <v>423</v>
      </c>
      <c r="B47" t="s">
        <v>249</v>
      </c>
      <c r="C47" t="s">
        <v>233</v>
      </c>
      <c r="D47" t="s">
        <v>174</v>
      </c>
      <c r="E47" t="s">
        <v>25</v>
      </c>
      <c r="F47" t="s">
        <v>175</v>
      </c>
      <c r="G47" s="1" t="s">
        <v>27</v>
      </c>
      <c r="H47" s="1" t="s">
        <v>28</v>
      </c>
      <c r="I47" t="s">
        <v>29</v>
      </c>
      <c r="J47" t="s">
        <v>30</v>
      </c>
      <c r="K47" t="s">
        <v>424</v>
      </c>
      <c r="L47" t="s">
        <v>32</v>
      </c>
      <c r="M47" t="s">
        <v>33</v>
      </c>
      <c r="N47" t="s">
        <v>34</v>
      </c>
      <c r="O47" t="s">
        <v>35</v>
      </c>
      <c r="P47" t="s">
        <v>36</v>
      </c>
      <c r="Q47" t="s">
        <v>425</v>
      </c>
      <c r="R47" t="s">
        <v>426</v>
      </c>
      <c r="S47" s="1"/>
      <c r="AA47" t="s">
        <v>22</v>
      </c>
      <c r="AB47" s="2">
        <v>45391.51458333333</v>
      </c>
    </row>
    <row r="48" spans="1:28" ht="12.95" hidden="1" customHeight="1" x14ac:dyDescent="0.4">
      <c r="A48" t="s">
        <v>427</v>
      </c>
      <c r="B48" t="s">
        <v>249</v>
      </c>
      <c r="C48" t="s">
        <v>233</v>
      </c>
      <c r="D48" t="s">
        <v>174</v>
      </c>
      <c r="E48" t="s">
        <v>318</v>
      </c>
      <c r="F48" t="s">
        <v>175</v>
      </c>
      <c r="G48" s="1" t="s">
        <v>27</v>
      </c>
      <c r="H48" s="1" t="s">
        <v>28</v>
      </c>
      <c r="I48" t="s">
        <v>319</v>
      </c>
      <c r="J48" t="s">
        <v>42</v>
      </c>
      <c r="K48" t="s">
        <v>428</v>
      </c>
      <c r="L48" t="s">
        <v>44</v>
      </c>
      <c r="M48" t="s">
        <v>45</v>
      </c>
      <c r="N48" t="s">
        <v>46</v>
      </c>
      <c r="O48" t="s">
        <v>47</v>
      </c>
      <c r="P48" t="s">
        <v>36</v>
      </c>
      <c r="Q48" t="s">
        <v>429</v>
      </c>
      <c r="R48" t="s">
        <v>426</v>
      </c>
      <c r="S48" s="1"/>
      <c r="AA48" t="s">
        <v>22</v>
      </c>
      <c r="AB48" s="2">
        <v>45391.51458333333</v>
      </c>
    </row>
    <row r="49" spans="1:28" ht="12.95" hidden="1" customHeight="1" x14ac:dyDescent="0.4">
      <c r="A49" t="s">
        <v>430</v>
      </c>
      <c r="B49" t="s">
        <v>249</v>
      </c>
      <c r="C49" t="s">
        <v>233</v>
      </c>
      <c r="D49" t="s">
        <v>174</v>
      </c>
      <c r="E49" t="s">
        <v>269</v>
      </c>
      <c r="F49" t="s">
        <v>175</v>
      </c>
      <c r="G49" s="1" t="s">
        <v>27</v>
      </c>
      <c r="H49" s="1" t="s">
        <v>28</v>
      </c>
      <c r="I49" t="s">
        <v>270</v>
      </c>
      <c r="J49" t="s">
        <v>52</v>
      </c>
      <c r="K49" t="s">
        <v>271</v>
      </c>
      <c r="L49" t="s">
        <v>44</v>
      </c>
      <c r="M49" t="s">
        <v>45</v>
      </c>
      <c r="N49" t="s">
        <v>46</v>
      </c>
      <c r="O49" t="s">
        <v>47</v>
      </c>
      <c r="P49" t="s">
        <v>36</v>
      </c>
      <c r="R49" t="s">
        <v>426</v>
      </c>
      <c r="S49" s="1"/>
      <c r="AA49" t="s">
        <v>22</v>
      </c>
      <c r="AB49" s="2">
        <v>45391.51458333333</v>
      </c>
    </row>
    <row r="50" spans="1:28" ht="12.95" hidden="1" customHeight="1" x14ac:dyDescent="0.4">
      <c r="A50" t="s">
        <v>431</v>
      </c>
      <c r="B50" t="s">
        <v>249</v>
      </c>
      <c r="C50" t="s">
        <v>233</v>
      </c>
      <c r="D50" t="s">
        <v>174</v>
      </c>
      <c r="E50" t="s">
        <v>273</v>
      </c>
      <c r="F50" t="s">
        <v>175</v>
      </c>
      <c r="G50" s="1" t="s">
        <v>27</v>
      </c>
      <c r="H50" s="1" t="s">
        <v>28</v>
      </c>
      <c r="I50" t="s">
        <v>274</v>
      </c>
      <c r="J50" t="s">
        <v>52</v>
      </c>
      <c r="K50" t="s">
        <v>378</v>
      </c>
      <c r="L50" t="s">
        <v>44</v>
      </c>
      <c r="M50" t="s">
        <v>45</v>
      </c>
      <c r="N50" t="s">
        <v>46</v>
      </c>
      <c r="O50" t="s">
        <v>47</v>
      </c>
      <c r="P50" t="s">
        <v>36</v>
      </c>
      <c r="R50" t="s">
        <v>426</v>
      </c>
      <c r="S50" s="1"/>
      <c r="AA50" t="s">
        <v>22</v>
      </c>
      <c r="AB50" s="2">
        <v>45391.51458333333</v>
      </c>
    </row>
    <row r="51" spans="1:28" ht="12.95" hidden="1" customHeight="1" x14ac:dyDescent="0.4">
      <c r="A51" t="s">
        <v>432</v>
      </c>
      <c r="B51" t="s">
        <v>249</v>
      </c>
      <c r="C51" t="s">
        <v>233</v>
      </c>
      <c r="D51" t="s">
        <v>174</v>
      </c>
      <c r="E51" t="s">
        <v>276</v>
      </c>
      <c r="F51" t="s">
        <v>175</v>
      </c>
      <c r="G51" s="1" t="s">
        <v>27</v>
      </c>
      <c r="H51" s="1" t="s">
        <v>28</v>
      </c>
      <c r="I51" t="s">
        <v>277</v>
      </c>
      <c r="J51"/>
      <c r="K51" t="s">
        <v>278</v>
      </c>
      <c r="L51" t="s">
        <v>44</v>
      </c>
      <c r="M51" t="s">
        <v>45</v>
      </c>
      <c r="N51" t="s">
        <v>46</v>
      </c>
      <c r="O51" t="s">
        <v>47</v>
      </c>
      <c r="P51" t="s">
        <v>36</v>
      </c>
      <c r="Q51" t="s">
        <v>433</v>
      </c>
      <c r="R51" t="s">
        <v>426</v>
      </c>
      <c r="S51" s="1"/>
      <c r="AA51" t="s">
        <v>22</v>
      </c>
      <c r="AB51" s="2">
        <v>45391.51458333333</v>
      </c>
    </row>
    <row r="52" spans="1:28" ht="12.95" hidden="1" customHeight="1" x14ac:dyDescent="0.4">
      <c r="A52" t="s">
        <v>434</v>
      </c>
      <c r="B52" t="s">
        <v>249</v>
      </c>
      <c r="C52" t="s">
        <v>233</v>
      </c>
      <c r="D52" t="s">
        <v>174</v>
      </c>
      <c r="E52" t="s">
        <v>435</v>
      </c>
      <c r="F52" t="s">
        <v>175</v>
      </c>
      <c r="G52" s="1" t="s">
        <v>27</v>
      </c>
      <c r="H52" s="1" t="s">
        <v>28</v>
      </c>
      <c r="I52" t="s">
        <v>436</v>
      </c>
      <c r="J52"/>
      <c r="K52" t="s">
        <v>437</v>
      </c>
      <c r="L52" t="s">
        <v>44</v>
      </c>
      <c r="M52" t="s">
        <v>45</v>
      </c>
      <c r="N52" t="s">
        <v>46</v>
      </c>
      <c r="O52" t="s">
        <v>47</v>
      </c>
      <c r="P52" t="s">
        <v>129</v>
      </c>
      <c r="Q52" t="s">
        <v>438</v>
      </c>
      <c r="R52" t="s">
        <v>426</v>
      </c>
      <c r="S52" s="1"/>
      <c r="AA52" t="s">
        <v>22</v>
      </c>
      <c r="AB52" s="2">
        <v>45391.51458333333</v>
      </c>
    </row>
    <row r="53" spans="1:28" ht="12.95" hidden="1" customHeight="1" x14ac:dyDescent="0.4">
      <c r="A53" t="s">
        <v>439</v>
      </c>
      <c r="B53" t="s">
        <v>249</v>
      </c>
      <c r="C53" t="s">
        <v>233</v>
      </c>
      <c r="D53" t="s">
        <v>174</v>
      </c>
      <c r="E53" t="s">
        <v>440</v>
      </c>
      <c r="F53" t="s">
        <v>175</v>
      </c>
      <c r="G53" s="1" t="s">
        <v>27</v>
      </c>
      <c r="H53" s="1" t="s">
        <v>28</v>
      </c>
      <c r="I53" t="s">
        <v>441</v>
      </c>
      <c r="J53" t="s">
        <v>350</v>
      </c>
      <c r="K53" t="s">
        <v>442</v>
      </c>
      <c r="L53" t="s">
        <v>44</v>
      </c>
      <c r="M53" t="s">
        <v>45</v>
      </c>
      <c r="N53" t="s">
        <v>46</v>
      </c>
      <c r="O53" t="s">
        <v>47</v>
      </c>
      <c r="P53" t="s">
        <v>36</v>
      </c>
      <c r="Q53" t="s">
        <v>443</v>
      </c>
      <c r="R53" t="s">
        <v>426</v>
      </c>
      <c r="S53" s="1"/>
      <c r="AA53" t="s">
        <v>22</v>
      </c>
      <c r="AB53" s="2">
        <v>45391.51458333333</v>
      </c>
    </row>
    <row r="54" spans="1:28" ht="12.95" hidden="1" customHeight="1" x14ac:dyDescent="0.4">
      <c r="A54" t="s">
        <v>444</v>
      </c>
      <c r="B54" t="s">
        <v>249</v>
      </c>
      <c r="C54" t="s">
        <v>233</v>
      </c>
      <c r="D54" t="s">
        <v>174</v>
      </c>
      <c r="E54" t="s">
        <v>348</v>
      </c>
      <c r="F54" t="s">
        <v>175</v>
      </c>
      <c r="G54" s="1" t="s">
        <v>27</v>
      </c>
      <c r="H54" s="1" t="s">
        <v>28</v>
      </c>
      <c r="I54" t="s">
        <v>349</v>
      </c>
      <c r="J54" t="s">
        <v>350</v>
      </c>
      <c r="K54" t="s">
        <v>445</v>
      </c>
      <c r="L54" t="s">
        <v>44</v>
      </c>
      <c r="M54" t="s">
        <v>45</v>
      </c>
      <c r="N54" t="s">
        <v>46</v>
      </c>
      <c r="O54" t="s">
        <v>47</v>
      </c>
      <c r="P54" t="s">
        <v>36</v>
      </c>
      <c r="Q54" t="s">
        <v>446</v>
      </c>
      <c r="R54" t="s">
        <v>426</v>
      </c>
      <c r="S54" s="1"/>
      <c r="AA54" t="s">
        <v>22</v>
      </c>
      <c r="AB54" s="2">
        <v>45391.51458333333</v>
      </c>
    </row>
    <row r="55" spans="1:28" ht="12.95" hidden="1" customHeight="1" x14ac:dyDescent="0.4">
      <c r="A55" t="s">
        <v>447</v>
      </c>
      <c r="B55" t="s">
        <v>249</v>
      </c>
      <c r="C55" t="s">
        <v>233</v>
      </c>
      <c r="D55" t="s">
        <v>174</v>
      </c>
      <c r="E55" t="s">
        <v>331</v>
      </c>
      <c r="F55" t="s">
        <v>175</v>
      </c>
      <c r="G55" s="1" t="s">
        <v>88</v>
      </c>
      <c r="H55" s="1" t="s">
        <v>28</v>
      </c>
      <c r="I55" t="s">
        <v>332</v>
      </c>
      <c r="J55" t="s">
        <v>95</v>
      </c>
      <c r="K55" t="s">
        <v>448</v>
      </c>
      <c r="L55" t="s">
        <v>44</v>
      </c>
      <c r="M55" t="s">
        <v>45</v>
      </c>
      <c r="N55" t="s">
        <v>46</v>
      </c>
      <c r="O55" t="s">
        <v>47</v>
      </c>
      <c r="P55" t="s">
        <v>84</v>
      </c>
      <c r="R55" t="s">
        <v>426</v>
      </c>
      <c r="S55" s="1"/>
      <c r="AA55" t="s">
        <v>22</v>
      </c>
      <c r="AB55" s="2">
        <v>45391.51458333333</v>
      </c>
    </row>
    <row r="56" spans="1:28" ht="12.95" hidden="1" customHeight="1" x14ac:dyDescent="0.4">
      <c r="A56" t="s">
        <v>449</v>
      </c>
      <c r="B56" t="s">
        <v>249</v>
      </c>
      <c r="C56" t="s">
        <v>233</v>
      </c>
      <c r="D56" t="s">
        <v>174</v>
      </c>
      <c r="E56" t="s">
        <v>374</v>
      </c>
      <c r="F56" t="s">
        <v>175</v>
      </c>
      <c r="G56" s="1" t="s">
        <v>88</v>
      </c>
      <c r="H56" s="1" t="s">
        <v>28</v>
      </c>
      <c r="I56" t="s">
        <v>375</v>
      </c>
      <c r="J56" t="s">
        <v>95</v>
      </c>
      <c r="K56" t="s">
        <v>200</v>
      </c>
      <c r="L56" t="s">
        <v>44</v>
      </c>
      <c r="M56" t="s">
        <v>45</v>
      </c>
      <c r="N56" t="s">
        <v>46</v>
      </c>
      <c r="O56" t="s">
        <v>47</v>
      </c>
      <c r="P56" t="s">
        <v>84</v>
      </c>
      <c r="R56" t="s">
        <v>426</v>
      </c>
      <c r="S56" s="1"/>
      <c r="AA56" t="s">
        <v>22</v>
      </c>
      <c r="AB56" s="2">
        <v>45391.51458333333</v>
      </c>
    </row>
    <row r="57" spans="1:28" ht="12.95" hidden="1" customHeight="1" x14ac:dyDescent="0.4">
      <c r="A57" t="s">
        <v>450</v>
      </c>
      <c r="B57" t="s">
        <v>249</v>
      </c>
      <c r="C57" t="s">
        <v>233</v>
      </c>
      <c r="D57" t="s">
        <v>174</v>
      </c>
      <c r="E57" t="s">
        <v>99</v>
      </c>
      <c r="F57" t="s">
        <v>175</v>
      </c>
      <c r="G57" s="1" t="s">
        <v>88</v>
      </c>
      <c r="H57" s="1" t="s">
        <v>28</v>
      </c>
      <c r="I57" t="s">
        <v>100</v>
      </c>
      <c r="J57" t="s">
        <v>95</v>
      </c>
      <c r="K57" t="s">
        <v>451</v>
      </c>
      <c r="L57" t="s">
        <v>44</v>
      </c>
      <c r="M57" t="s">
        <v>45</v>
      </c>
      <c r="N57" t="s">
        <v>46</v>
      </c>
      <c r="O57" t="s">
        <v>47</v>
      </c>
      <c r="P57" t="s">
        <v>84</v>
      </c>
      <c r="R57" t="s">
        <v>426</v>
      </c>
      <c r="S57" s="1"/>
      <c r="AA57" t="s">
        <v>22</v>
      </c>
      <c r="AB57" s="2">
        <v>45391.51458333333</v>
      </c>
    </row>
    <row r="58" spans="1:28" ht="12.95" hidden="1" customHeight="1" x14ac:dyDescent="0.4">
      <c r="A58" t="s">
        <v>452</v>
      </c>
      <c r="B58" t="s">
        <v>249</v>
      </c>
      <c r="C58" t="s">
        <v>233</v>
      </c>
      <c r="D58" t="s">
        <v>174</v>
      </c>
      <c r="E58" t="s">
        <v>104</v>
      </c>
      <c r="F58" t="s">
        <v>175</v>
      </c>
      <c r="G58" s="1" t="s">
        <v>88</v>
      </c>
      <c r="H58" s="1" t="s">
        <v>28</v>
      </c>
      <c r="I58" t="s">
        <v>105</v>
      </c>
      <c r="J58" t="s">
        <v>106</v>
      </c>
      <c r="K58" t="s">
        <v>453</v>
      </c>
      <c r="L58" t="s">
        <v>44</v>
      </c>
      <c r="M58" t="s">
        <v>45</v>
      </c>
      <c r="N58" t="s">
        <v>46</v>
      </c>
      <c r="O58" t="s">
        <v>47</v>
      </c>
      <c r="P58" t="s">
        <v>84</v>
      </c>
      <c r="R58" t="s">
        <v>426</v>
      </c>
      <c r="S58" s="1"/>
      <c r="AA58" t="s">
        <v>22</v>
      </c>
      <c r="AB58" s="2">
        <v>45391.51458333333</v>
      </c>
    </row>
    <row r="59" spans="1:28" ht="12.95" hidden="1" customHeight="1" x14ac:dyDescent="0.4">
      <c r="A59" t="s">
        <v>454</v>
      </c>
      <c r="B59" t="s">
        <v>249</v>
      </c>
      <c r="C59" t="s">
        <v>233</v>
      </c>
      <c r="D59" t="s">
        <v>174</v>
      </c>
      <c r="E59" t="s">
        <v>382</v>
      </c>
      <c r="F59" t="s">
        <v>175</v>
      </c>
      <c r="G59" s="1" t="s">
        <v>88</v>
      </c>
      <c r="H59" s="1" t="s">
        <v>28</v>
      </c>
      <c r="I59" t="s">
        <v>383</v>
      </c>
      <c r="J59" t="s">
        <v>95</v>
      </c>
      <c r="K59" t="s">
        <v>455</v>
      </c>
      <c r="L59" t="s">
        <v>44</v>
      </c>
      <c r="M59" t="s">
        <v>45</v>
      </c>
      <c r="N59" t="s">
        <v>46</v>
      </c>
      <c r="O59" t="s">
        <v>47</v>
      </c>
      <c r="P59" t="s">
        <v>84</v>
      </c>
      <c r="R59" t="s">
        <v>426</v>
      </c>
      <c r="S59" s="1"/>
      <c r="AA59" t="s">
        <v>22</v>
      </c>
      <c r="AB59" s="2">
        <v>45391.51458333333</v>
      </c>
    </row>
    <row r="60" spans="1:28" ht="12.95" hidden="1" customHeight="1" x14ac:dyDescent="0.4">
      <c r="A60" t="s">
        <v>456</v>
      </c>
      <c r="B60" t="s">
        <v>249</v>
      </c>
      <c r="C60" t="s">
        <v>233</v>
      </c>
      <c r="D60" t="s">
        <v>174</v>
      </c>
      <c r="E60" t="s">
        <v>386</v>
      </c>
      <c r="F60" t="s">
        <v>175</v>
      </c>
      <c r="G60" s="1" t="s">
        <v>88</v>
      </c>
      <c r="H60" s="1" t="s">
        <v>28</v>
      </c>
      <c r="I60" t="s">
        <v>387</v>
      </c>
      <c r="J60" t="s">
        <v>95</v>
      </c>
      <c r="K60" t="s">
        <v>388</v>
      </c>
      <c r="L60" t="s">
        <v>44</v>
      </c>
      <c r="M60" t="s">
        <v>45</v>
      </c>
      <c r="N60" t="s">
        <v>46</v>
      </c>
      <c r="O60" t="s">
        <v>47</v>
      </c>
      <c r="P60" t="s">
        <v>84</v>
      </c>
      <c r="R60" t="s">
        <v>426</v>
      </c>
      <c r="S60" s="1"/>
      <c r="AA60" t="s">
        <v>22</v>
      </c>
      <c r="AB60" s="2">
        <v>45391.51458333333</v>
      </c>
    </row>
    <row r="61" spans="1:28" ht="12.95" hidden="1" customHeight="1" x14ac:dyDescent="0.4">
      <c r="A61" t="s">
        <v>457</v>
      </c>
      <c r="B61" t="s">
        <v>249</v>
      </c>
      <c r="C61" t="s">
        <v>233</v>
      </c>
      <c r="D61" t="s">
        <v>174</v>
      </c>
      <c r="E61" t="s">
        <v>402</v>
      </c>
      <c r="F61" t="s">
        <v>175</v>
      </c>
      <c r="G61" s="1" t="s">
        <v>88</v>
      </c>
      <c r="H61" s="1" t="s">
        <v>28</v>
      </c>
      <c r="I61" t="s">
        <v>403</v>
      </c>
      <c r="J61"/>
      <c r="K61" t="s">
        <v>458</v>
      </c>
      <c r="L61" t="s">
        <v>44</v>
      </c>
      <c r="M61" t="s">
        <v>45</v>
      </c>
      <c r="N61" t="s">
        <v>46</v>
      </c>
      <c r="O61" t="s">
        <v>47</v>
      </c>
      <c r="P61" t="s">
        <v>84</v>
      </c>
      <c r="Q61" t="s">
        <v>459</v>
      </c>
      <c r="R61" t="s">
        <v>426</v>
      </c>
      <c r="S61" s="1"/>
      <c r="AA61" t="s">
        <v>22</v>
      </c>
      <c r="AB61" s="2">
        <v>45391.51458333333</v>
      </c>
    </row>
    <row r="62" spans="1:28" ht="12.95" hidden="1" customHeight="1" x14ac:dyDescent="0.4">
      <c r="A62" t="s">
        <v>460</v>
      </c>
      <c r="B62" t="s">
        <v>249</v>
      </c>
      <c r="C62" t="s">
        <v>233</v>
      </c>
      <c r="D62" t="s">
        <v>174</v>
      </c>
      <c r="E62" t="s">
        <v>396</v>
      </c>
      <c r="F62" t="s">
        <v>175</v>
      </c>
      <c r="G62" s="1" t="s">
        <v>88</v>
      </c>
      <c r="H62" s="1" t="s">
        <v>28</v>
      </c>
      <c r="I62" t="s">
        <v>397</v>
      </c>
      <c r="J62" t="s">
        <v>398</v>
      </c>
      <c r="K62" t="s">
        <v>461</v>
      </c>
      <c r="L62" t="s">
        <v>44</v>
      </c>
      <c r="M62" t="s">
        <v>45</v>
      </c>
      <c r="N62" t="s">
        <v>46</v>
      </c>
      <c r="O62" t="s">
        <v>47</v>
      </c>
      <c r="P62" t="s">
        <v>129</v>
      </c>
      <c r="Q62" t="s">
        <v>462</v>
      </c>
      <c r="R62" t="s">
        <v>426</v>
      </c>
      <c r="S62" s="1"/>
      <c r="AA62" t="s">
        <v>22</v>
      </c>
      <c r="AB62" s="2">
        <v>45391.51458333333</v>
      </c>
    </row>
    <row r="63" spans="1:28" ht="12.95" hidden="1" customHeight="1" x14ac:dyDescent="0.4">
      <c r="A63" t="s">
        <v>463</v>
      </c>
      <c r="B63" t="s">
        <v>249</v>
      </c>
      <c r="C63" t="s">
        <v>233</v>
      </c>
      <c r="D63" t="s">
        <v>174</v>
      </c>
      <c r="E63" t="s">
        <v>464</v>
      </c>
      <c r="F63" t="s">
        <v>175</v>
      </c>
      <c r="G63" s="1" t="s">
        <v>88</v>
      </c>
      <c r="H63" s="1" t="s">
        <v>28</v>
      </c>
      <c r="I63" t="s">
        <v>465</v>
      </c>
      <c r="J63"/>
      <c r="K63" t="s">
        <v>466</v>
      </c>
      <c r="L63" t="s">
        <v>44</v>
      </c>
      <c r="M63" t="s">
        <v>45</v>
      </c>
      <c r="N63" t="s">
        <v>46</v>
      </c>
      <c r="O63" t="s">
        <v>47</v>
      </c>
      <c r="P63" t="s">
        <v>129</v>
      </c>
      <c r="Q63" t="s">
        <v>467</v>
      </c>
      <c r="R63" t="s">
        <v>426</v>
      </c>
      <c r="S63" s="1"/>
      <c r="AA63" t="s">
        <v>22</v>
      </c>
      <c r="AB63" s="2">
        <v>45391.51458333333</v>
      </c>
    </row>
    <row r="64" spans="1:28" ht="12.95" customHeight="1" x14ac:dyDescent="0.4">
      <c r="A64" t="s">
        <v>468</v>
      </c>
      <c r="B64" t="s">
        <v>249</v>
      </c>
      <c r="C64" t="s">
        <v>233</v>
      </c>
      <c r="D64" t="s">
        <v>174</v>
      </c>
      <c r="E64" s="6" t="s">
        <v>40</v>
      </c>
      <c r="F64" t="s">
        <v>175</v>
      </c>
      <c r="G64" s="1" t="s">
        <v>88</v>
      </c>
      <c r="H64" s="1" t="s">
        <v>767</v>
      </c>
      <c r="I64" s="6" t="s">
        <v>41</v>
      </c>
      <c r="J64" s="6" t="s">
        <v>42</v>
      </c>
      <c r="K64" t="s">
        <v>46</v>
      </c>
      <c r="L64" t="s">
        <v>321</v>
      </c>
      <c r="M64" t="s">
        <v>322</v>
      </c>
      <c r="N64" t="s">
        <v>43</v>
      </c>
      <c r="O64" t="s">
        <v>47</v>
      </c>
      <c r="P64" s="6" t="s">
        <v>36</v>
      </c>
      <c r="Q64" t="s">
        <v>469</v>
      </c>
      <c r="R64" t="s">
        <v>426</v>
      </c>
      <c r="S64" s="1"/>
      <c r="AA64" t="s">
        <v>22</v>
      </c>
      <c r="AB64" s="2">
        <v>45391.51458333333</v>
      </c>
    </row>
    <row r="65" spans="1:28" ht="12.95" hidden="1" customHeight="1" x14ac:dyDescent="0.4">
      <c r="A65" t="s">
        <v>470</v>
      </c>
      <c r="B65" t="s">
        <v>246</v>
      </c>
      <c r="C65" t="s">
        <v>238</v>
      </c>
      <c r="D65" t="s">
        <v>240</v>
      </c>
      <c r="E65" t="s">
        <v>325</v>
      </c>
      <c r="F65" t="s">
        <v>241</v>
      </c>
      <c r="G65" s="1" t="s">
        <v>27</v>
      </c>
      <c r="H65" s="1" t="s">
        <v>28</v>
      </c>
      <c r="I65" t="s">
        <v>326</v>
      </c>
      <c r="J65"/>
      <c r="K65" t="s">
        <v>471</v>
      </c>
      <c r="L65" t="s">
        <v>44</v>
      </c>
      <c r="M65" t="s">
        <v>45</v>
      </c>
      <c r="N65" t="s">
        <v>46</v>
      </c>
      <c r="O65" t="s">
        <v>47</v>
      </c>
      <c r="P65" t="s">
        <v>36</v>
      </c>
      <c r="Q65" t="s">
        <v>325</v>
      </c>
      <c r="R65" t="s">
        <v>472</v>
      </c>
      <c r="S65" s="1"/>
      <c r="AA65" t="s">
        <v>22</v>
      </c>
      <c r="AB65" s="2">
        <v>45391.51458333333</v>
      </c>
    </row>
    <row r="66" spans="1:28" ht="12.95" hidden="1" customHeight="1" x14ac:dyDescent="0.4">
      <c r="A66" t="s">
        <v>473</v>
      </c>
      <c r="B66" t="s">
        <v>246</v>
      </c>
      <c r="C66" t="s">
        <v>238</v>
      </c>
      <c r="D66" t="s">
        <v>240</v>
      </c>
      <c r="E66" t="s">
        <v>318</v>
      </c>
      <c r="F66" t="s">
        <v>241</v>
      </c>
      <c r="G66" s="1" t="s">
        <v>27</v>
      </c>
      <c r="H66" s="1" t="s">
        <v>28</v>
      </c>
      <c r="I66" t="s">
        <v>319</v>
      </c>
      <c r="J66" t="s">
        <v>42</v>
      </c>
      <c r="K66" t="s">
        <v>474</v>
      </c>
      <c r="L66" t="s">
        <v>44</v>
      </c>
      <c r="M66" t="s">
        <v>45</v>
      </c>
      <c r="N66" t="s">
        <v>46</v>
      </c>
      <c r="O66" t="s">
        <v>47</v>
      </c>
      <c r="P66" t="s">
        <v>36</v>
      </c>
      <c r="Q66" t="s">
        <v>323</v>
      </c>
      <c r="R66" t="s">
        <v>472</v>
      </c>
      <c r="S66" s="1"/>
      <c r="AA66" t="s">
        <v>22</v>
      </c>
      <c r="AB66" s="2">
        <v>45391.51458333333</v>
      </c>
    </row>
    <row r="67" spans="1:28" ht="12.95" hidden="1" customHeight="1" x14ac:dyDescent="0.4">
      <c r="A67" t="s">
        <v>475</v>
      </c>
      <c r="B67" t="s">
        <v>246</v>
      </c>
      <c r="C67" t="s">
        <v>238</v>
      </c>
      <c r="D67" t="s">
        <v>240</v>
      </c>
      <c r="E67" t="s">
        <v>269</v>
      </c>
      <c r="F67" t="s">
        <v>241</v>
      </c>
      <c r="G67" s="1" t="s">
        <v>27</v>
      </c>
      <c r="H67" s="1" t="s">
        <v>28</v>
      </c>
      <c r="I67" t="s">
        <v>270</v>
      </c>
      <c r="J67" t="s">
        <v>52</v>
      </c>
      <c r="K67" t="s">
        <v>476</v>
      </c>
      <c r="L67" t="s">
        <v>44</v>
      </c>
      <c r="M67" t="s">
        <v>45</v>
      </c>
      <c r="N67" t="s">
        <v>46</v>
      </c>
      <c r="O67" t="s">
        <v>47</v>
      </c>
      <c r="P67" t="s">
        <v>36</v>
      </c>
      <c r="Q67" t="s">
        <v>477</v>
      </c>
      <c r="R67" t="s">
        <v>472</v>
      </c>
      <c r="S67" s="1"/>
      <c r="AA67" t="s">
        <v>22</v>
      </c>
      <c r="AB67" s="2">
        <v>45391.51458333333</v>
      </c>
    </row>
    <row r="68" spans="1:28" ht="12.95" hidden="1" customHeight="1" x14ac:dyDescent="0.4">
      <c r="A68" t="s">
        <v>478</v>
      </c>
      <c r="B68" t="s">
        <v>246</v>
      </c>
      <c r="C68" t="s">
        <v>238</v>
      </c>
      <c r="D68" t="s">
        <v>240</v>
      </c>
      <c r="E68" t="s">
        <v>273</v>
      </c>
      <c r="F68" t="s">
        <v>241</v>
      </c>
      <c r="G68" s="1" t="s">
        <v>27</v>
      </c>
      <c r="H68" s="1" t="s">
        <v>28</v>
      </c>
      <c r="I68" t="s">
        <v>274</v>
      </c>
      <c r="J68" t="s">
        <v>52</v>
      </c>
      <c r="K68" t="s">
        <v>479</v>
      </c>
      <c r="L68" t="s">
        <v>44</v>
      </c>
      <c r="M68" t="s">
        <v>45</v>
      </c>
      <c r="N68" t="s">
        <v>46</v>
      </c>
      <c r="O68" t="s">
        <v>47</v>
      </c>
      <c r="P68" t="s">
        <v>36</v>
      </c>
      <c r="Q68" t="s">
        <v>480</v>
      </c>
      <c r="R68" t="s">
        <v>472</v>
      </c>
      <c r="S68" s="1"/>
      <c r="AA68" t="s">
        <v>22</v>
      </c>
      <c r="AB68" s="2">
        <v>45391.51458333333</v>
      </c>
    </row>
    <row r="69" spans="1:28" ht="12.95" hidden="1" customHeight="1" x14ac:dyDescent="0.4">
      <c r="A69" t="s">
        <v>481</v>
      </c>
      <c r="B69" t="s">
        <v>246</v>
      </c>
      <c r="C69" t="s">
        <v>238</v>
      </c>
      <c r="D69" t="s">
        <v>240</v>
      </c>
      <c r="E69" t="s">
        <v>276</v>
      </c>
      <c r="F69" t="s">
        <v>241</v>
      </c>
      <c r="G69" s="1" t="s">
        <v>27</v>
      </c>
      <c r="H69" s="1" t="s">
        <v>28</v>
      </c>
      <c r="I69" t="s">
        <v>277</v>
      </c>
      <c r="J69"/>
      <c r="K69" t="s">
        <v>482</v>
      </c>
      <c r="L69" t="s">
        <v>44</v>
      </c>
      <c r="M69" t="s">
        <v>45</v>
      </c>
      <c r="N69" t="s">
        <v>46</v>
      </c>
      <c r="O69" t="s">
        <v>47</v>
      </c>
      <c r="P69" t="s">
        <v>36</v>
      </c>
      <c r="Q69" t="s">
        <v>276</v>
      </c>
      <c r="R69" t="s">
        <v>472</v>
      </c>
      <c r="S69" s="1"/>
      <c r="AA69" t="s">
        <v>22</v>
      </c>
      <c r="AB69" s="2">
        <v>45391.51458333333</v>
      </c>
    </row>
    <row r="70" spans="1:28" ht="12.95" hidden="1" customHeight="1" x14ac:dyDescent="0.4">
      <c r="A70" t="s">
        <v>483</v>
      </c>
      <c r="B70" t="s">
        <v>246</v>
      </c>
      <c r="C70" t="s">
        <v>238</v>
      </c>
      <c r="D70" t="s">
        <v>240</v>
      </c>
      <c r="E70" t="s">
        <v>435</v>
      </c>
      <c r="F70" t="s">
        <v>241</v>
      </c>
      <c r="G70" s="1" t="s">
        <v>27</v>
      </c>
      <c r="H70" s="1" t="s">
        <v>28</v>
      </c>
      <c r="I70" t="s">
        <v>436</v>
      </c>
      <c r="J70"/>
      <c r="K70" t="s">
        <v>484</v>
      </c>
      <c r="L70" t="s">
        <v>44</v>
      </c>
      <c r="M70" t="s">
        <v>45</v>
      </c>
      <c r="N70" t="s">
        <v>46</v>
      </c>
      <c r="O70" t="s">
        <v>47</v>
      </c>
      <c r="P70" t="s">
        <v>129</v>
      </c>
      <c r="Q70" t="s">
        <v>485</v>
      </c>
      <c r="R70" t="s">
        <v>472</v>
      </c>
      <c r="S70" s="1"/>
      <c r="AA70" t="s">
        <v>22</v>
      </c>
      <c r="AB70" s="2">
        <v>45391.51458333333</v>
      </c>
    </row>
    <row r="71" spans="1:28" ht="12.95" hidden="1" customHeight="1" x14ac:dyDescent="0.4">
      <c r="A71" t="s">
        <v>486</v>
      </c>
      <c r="B71" t="s">
        <v>246</v>
      </c>
      <c r="C71" t="s">
        <v>238</v>
      </c>
      <c r="D71" t="s">
        <v>240</v>
      </c>
      <c r="E71" t="s">
        <v>104</v>
      </c>
      <c r="F71" t="s">
        <v>241</v>
      </c>
      <c r="G71" s="1" t="s">
        <v>88</v>
      </c>
      <c r="H71" s="1" t="s">
        <v>28</v>
      </c>
      <c r="I71" t="s">
        <v>105</v>
      </c>
      <c r="J71" t="s">
        <v>106</v>
      </c>
      <c r="K71" t="s">
        <v>487</v>
      </c>
      <c r="L71" t="s">
        <v>44</v>
      </c>
      <c r="M71" t="s">
        <v>45</v>
      </c>
      <c r="N71" t="s">
        <v>46</v>
      </c>
      <c r="O71" t="s">
        <v>47</v>
      </c>
      <c r="P71" t="s">
        <v>84</v>
      </c>
      <c r="R71" t="s">
        <v>472</v>
      </c>
      <c r="S71" s="1"/>
      <c r="AA71" t="s">
        <v>22</v>
      </c>
      <c r="AB71" s="2">
        <v>45391.51458333333</v>
      </c>
    </row>
    <row r="72" spans="1:28" ht="12.95" hidden="1" customHeight="1" x14ac:dyDescent="0.4">
      <c r="A72" t="s">
        <v>488</v>
      </c>
      <c r="B72" t="s">
        <v>246</v>
      </c>
      <c r="C72" t="s">
        <v>238</v>
      </c>
      <c r="D72" t="s">
        <v>240</v>
      </c>
      <c r="E72" t="s">
        <v>382</v>
      </c>
      <c r="F72" t="s">
        <v>241</v>
      </c>
      <c r="G72" s="1" t="s">
        <v>88</v>
      </c>
      <c r="H72" s="1" t="s">
        <v>28</v>
      </c>
      <c r="I72" t="s">
        <v>383</v>
      </c>
      <c r="J72" t="s">
        <v>95</v>
      </c>
      <c r="K72" t="s">
        <v>489</v>
      </c>
      <c r="L72" t="s">
        <v>44</v>
      </c>
      <c r="M72" t="s">
        <v>45</v>
      </c>
      <c r="N72" t="s">
        <v>46</v>
      </c>
      <c r="O72" t="s">
        <v>47</v>
      </c>
      <c r="P72" t="s">
        <v>84</v>
      </c>
      <c r="R72" t="s">
        <v>472</v>
      </c>
      <c r="S72" s="1"/>
      <c r="AA72" t="s">
        <v>22</v>
      </c>
      <c r="AB72" s="2">
        <v>45391.51458333333</v>
      </c>
    </row>
    <row r="73" spans="1:28" ht="12.95" hidden="1" customHeight="1" x14ac:dyDescent="0.4">
      <c r="A73" t="s">
        <v>490</v>
      </c>
      <c r="B73" t="s">
        <v>246</v>
      </c>
      <c r="C73" t="s">
        <v>238</v>
      </c>
      <c r="D73" t="s">
        <v>240</v>
      </c>
      <c r="E73" t="s">
        <v>386</v>
      </c>
      <c r="F73" t="s">
        <v>241</v>
      </c>
      <c r="G73" s="1" t="s">
        <v>88</v>
      </c>
      <c r="H73" s="1" t="s">
        <v>28</v>
      </c>
      <c r="I73" t="s">
        <v>387</v>
      </c>
      <c r="J73" t="s">
        <v>95</v>
      </c>
      <c r="K73" t="s">
        <v>491</v>
      </c>
      <c r="L73" t="s">
        <v>44</v>
      </c>
      <c r="M73" t="s">
        <v>45</v>
      </c>
      <c r="N73" t="s">
        <v>46</v>
      </c>
      <c r="O73" t="s">
        <v>47</v>
      </c>
      <c r="P73" t="s">
        <v>84</v>
      </c>
      <c r="Q73" t="s">
        <v>492</v>
      </c>
      <c r="R73" t="s">
        <v>472</v>
      </c>
      <c r="S73" s="1"/>
      <c r="AA73" t="s">
        <v>22</v>
      </c>
      <c r="AB73" s="2">
        <v>45391.51458333333</v>
      </c>
    </row>
    <row r="74" spans="1:28" ht="12.95" hidden="1" customHeight="1" x14ac:dyDescent="0.4">
      <c r="A74" t="s">
        <v>493</v>
      </c>
      <c r="B74" t="s">
        <v>246</v>
      </c>
      <c r="C74" t="s">
        <v>238</v>
      </c>
      <c r="D74" t="s">
        <v>240</v>
      </c>
      <c r="E74" t="s">
        <v>331</v>
      </c>
      <c r="F74" t="s">
        <v>241</v>
      </c>
      <c r="G74" s="1" t="s">
        <v>88</v>
      </c>
      <c r="H74" s="1" t="s">
        <v>28</v>
      </c>
      <c r="I74" t="s">
        <v>332</v>
      </c>
      <c r="J74" t="s">
        <v>95</v>
      </c>
      <c r="K74" t="s">
        <v>494</v>
      </c>
      <c r="L74" t="s">
        <v>44</v>
      </c>
      <c r="M74" t="s">
        <v>45</v>
      </c>
      <c r="N74" t="s">
        <v>46</v>
      </c>
      <c r="O74" t="s">
        <v>47</v>
      </c>
      <c r="P74" t="s">
        <v>84</v>
      </c>
      <c r="R74" t="s">
        <v>472</v>
      </c>
      <c r="S74" s="1"/>
      <c r="AA74" t="s">
        <v>22</v>
      </c>
      <c r="AB74" s="2">
        <v>45391.51458333333</v>
      </c>
    </row>
    <row r="75" spans="1:28" ht="12.95" hidden="1" customHeight="1" x14ac:dyDescent="0.4">
      <c r="A75" t="s">
        <v>495</v>
      </c>
      <c r="B75" t="s">
        <v>246</v>
      </c>
      <c r="C75" t="s">
        <v>238</v>
      </c>
      <c r="D75" t="s">
        <v>240</v>
      </c>
      <c r="E75" t="s">
        <v>374</v>
      </c>
      <c r="F75" t="s">
        <v>241</v>
      </c>
      <c r="G75" s="1" t="s">
        <v>88</v>
      </c>
      <c r="H75" s="1" t="s">
        <v>28</v>
      </c>
      <c r="I75" t="s">
        <v>375</v>
      </c>
      <c r="J75" t="s">
        <v>95</v>
      </c>
      <c r="K75" t="s">
        <v>496</v>
      </c>
      <c r="L75" t="s">
        <v>44</v>
      </c>
      <c r="M75" t="s">
        <v>45</v>
      </c>
      <c r="N75" t="s">
        <v>46</v>
      </c>
      <c r="O75" t="s">
        <v>47</v>
      </c>
      <c r="P75" t="s">
        <v>84</v>
      </c>
      <c r="R75" t="s">
        <v>472</v>
      </c>
      <c r="S75" s="1"/>
      <c r="AA75" t="s">
        <v>22</v>
      </c>
      <c r="AB75" s="2">
        <v>45391.51458333333</v>
      </c>
    </row>
    <row r="76" spans="1:28" ht="12.95" hidden="1" customHeight="1" x14ac:dyDescent="0.4">
      <c r="A76" t="s">
        <v>497</v>
      </c>
      <c r="B76" t="s">
        <v>246</v>
      </c>
      <c r="C76" t="s">
        <v>238</v>
      </c>
      <c r="D76" t="s">
        <v>240</v>
      </c>
      <c r="E76" t="s">
        <v>99</v>
      </c>
      <c r="F76" t="s">
        <v>241</v>
      </c>
      <c r="G76" s="1" t="s">
        <v>88</v>
      </c>
      <c r="H76" s="1" t="s">
        <v>28</v>
      </c>
      <c r="I76" t="s">
        <v>100</v>
      </c>
      <c r="J76" t="s">
        <v>95</v>
      </c>
      <c r="K76" t="s">
        <v>498</v>
      </c>
      <c r="L76" t="s">
        <v>44</v>
      </c>
      <c r="M76" t="s">
        <v>45</v>
      </c>
      <c r="N76" t="s">
        <v>46</v>
      </c>
      <c r="O76" t="s">
        <v>47</v>
      </c>
      <c r="P76" t="s">
        <v>84</v>
      </c>
      <c r="R76" t="s">
        <v>472</v>
      </c>
      <c r="S76" s="1"/>
      <c r="AA76" t="s">
        <v>22</v>
      </c>
      <c r="AB76" s="2">
        <v>45391.51458333333</v>
      </c>
    </row>
    <row r="77" spans="1:28" ht="12.95" hidden="1" customHeight="1" x14ac:dyDescent="0.4">
      <c r="A77" t="s">
        <v>499</v>
      </c>
      <c r="B77" t="s">
        <v>246</v>
      </c>
      <c r="C77" t="s">
        <v>238</v>
      </c>
      <c r="D77" t="s">
        <v>240</v>
      </c>
      <c r="E77" t="s">
        <v>402</v>
      </c>
      <c r="F77" t="s">
        <v>241</v>
      </c>
      <c r="G77" s="1" t="s">
        <v>88</v>
      </c>
      <c r="H77" s="1" t="s">
        <v>28</v>
      </c>
      <c r="I77" t="s">
        <v>403</v>
      </c>
      <c r="J77"/>
      <c r="K77" t="s">
        <v>416</v>
      </c>
      <c r="L77" t="s">
        <v>44</v>
      </c>
      <c r="M77" t="s">
        <v>45</v>
      </c>
      <c r="N77" t="s">
        <v>46</v>
      </c>
      <c r="O77" t="s">
        <v>47</v>
      </c>
      <c r="P77" t="s">
        <v>84</v>
      </c>
      <c r="Q77" t="s">
        <v>500</v>
      </c>
      <c r="R77" t="s">
        <v>472</v>
      </c>
      <c r="S77" s="1"/>
      <c r="AA77" t="s">
        <v>22</v>
      </c>
      <c r="AB77" s="2">
        <v>45391.51458333333</v>
      </c>
    </row>
    <row r="78" spans="1:28" ht="12.95" hidden="1" customHeight="1" x14ac:dyDescent="0.4">
      <c r="A78" t="s">
        <v>501</v>
      </c>
      <c r="B78" t="s">
        <v>246</v>
      </c>
      <c r="C78" t="s">
        <v>238</v>
      </c>
      <c r="D78" t="s">
        <v>240</v>
      </c>
      <c r="E78" t="s">
        <v>502</v>
      </c>
      <c r="F78" t="s">
        <v>241</v>
      </c>
      <c r="G78" s="1" t="s">
        <v>88</v>
      </c>
      <c r="H78" s="1" t="s">
        <v>28</v>
      </c>
      <c r="I78" t="s">
        <v>503</v>
      </c>
      <c r="J78" t="s">
        <v>52</v>
      </c>
      <c r="K78" t="s">
        <v>504</v>
      </c>
      <c r="L78" t="s">
        <v>44</v>
      </c>
      <c r="M78" t="s">
        <v>45</v>
      </c>
      <c r="N78" t="s">
        <v>46</v>
      </c>
      <c r="O78" t="s">
        <v>47</v>
      </c>
      <c r="P78" t="s">
        <v>36</v>
      </c>
      <c r="Q78" t="s">
        <v>505</v>
      </c>
      <c r="R78" t="s">
        <v>472</v>
      </c>
      <c r="S78" s="1"/>
      <c r="AA78" t="s">
        <v>22</v>
      </c>
      <c r="AB78" s="2">
        <v>45391.51458333333</v>
      </c>
    </row>
    <row r="79" spans="1:28" ht="12.95" hidden="1" customHeight="1" x14ac:dyDescent="0.4">
      <c r="A79" t="s">
        <v>506</v>
      </c>
      <c r="B79" t="s">
        <v>246</v>
      </c>
      <c r="C79" t="s">
        <v>238</v>
      </c>
      <c r="D79" t="s">
        <v>240</v>
      </c>
      <c r="E79" t="s">
        <v>507</v>
      </c>
      <c r="F79" t="s">
        <v>241</v>
      </c>
      <c r="G79" s="1" t="s">
        <v>88</v>
      </c>
      <c r="H79" s="1" t="s">
        <v>28</v>
      </c>
      <c r="I79" t="s">
        <v>508</v>
      </c>
      <c r="J79"/>
      <c r="K79" t="s">
        <v>509</v>
      </c>
      <c r="L79" t="s">
        <v>44</v>
      </c>
      <c r="M79" t="s">
        <v>45</v>
      </c>
      <c r="N79" t="s">
        <v>46</v>
      </c>
      <c r="O79" t="s">
        <v>47</v>
      </c>
      <c r="P79" t="s">
        <v>129</v>
      </c>
      <c r="R79" t="s">
        <v>472</v>
      </c>
      <c r="S79" s="1"/>
      <c r="AA79" t="s">
        <v>22</v>
      </c>
      <c r="AB79" s="2">
        <v>45391.51458333333</v>
      </c>
    </row>
    <row r="80" spans="1:28" ht="12.95" customHeight="1" x14ac:dyDescent="0.4">
      <c r="A80" t="s">
        <v>510</v>
      </c>
      <c r="B80" t="s">
        <v>246</v>
      </c>
      <c r="C80" t="s">
        <v>238</v>
      </c>
      <c r="D80" t="s">
        <v>240</v>
      </c>
      <c r="E80" s="6" t="s">
        <v>40</v>
      </c>
      <c r="F80" t="s">
        <v>241</v>
      </c>
      <c r="G80" s="1" t="s">
        <v>88</v>
      </c>
      <c r="H80" s="1" t="s">
        <v>767</v>
      </c>
      <c r="I80" s="6" t="s">
        <v>41</v>
      </c>
      <c r="J80" s="6" t="s">
        <v>42</v>
      </c>
      <c r="K80" t="s">
        <v>511</v>
      </c>
      <c r="L80" t="s">
        <v>44</v>
      </c>
      <c r="M80" t="s">
        <v>45</v>
      </c>
      <c r="N80" t="s">
        <v>46</v>
      </c>
      <c r="O80" t="s">
        <v>47</v>
      </c>
      <c r="P80" s="6" t="s">
        <v>36</v>
      </c>
      <c r="R80" t="s">
        <v>472</v>
      </c>
      <c r="S80" s="1"/>
      <c r="AA80" t="s">
        <v>22</v>
      </c>
      <c r="AB80" s="2">
        <v>45391.51458333333</v>
      </c>
    </row>
    <row r="81" spans="1:28" ht="12.95" hidden="1" customHeight="1" x14ac:dyDescent="0.4">
      <c r="A81" t="s">
        <v>512</v>
      </c>
      <c r="B81" t="s">
        <v>258</v>
      </c>
      <c r="C81" t="s">
        <v>194</v>
      </c>
      <c r="D81" t="s">
        <v>204</v>
      </c>
      <c r="E81" t="s">
        <v>264</v>
      </c>
      <c r="F81" t="s">
        <v>205</v>
      </c>
      <c r="G81" s="1" t="s">
        <v>27</v>
      </c>
      <c r="H81" s="1" t="s">
        <v>28</v>
      </c>
      <c r="I81" t="s">
        <v>265</v>
      </c>
      <c r="J81"/>
      <c r="K81" t="s">
        <v>513</v>
      </c>
      <c r="L81" t="s">
        <v>32</v>
      </c>
      <c r="M81" t="s">
        <v>33</v>
      </c>
      <c r="N81" t="s">
        <v>34</v>
      </c>
      <c r="O81" t="s">
        <v>35</v>
      </c>
      <c r="P81" t="s">
        <v>129</v>
      </c>
      <c r="R81" t="s">
        <v>38</v>
      </c>
      <c r="S81" s="1"/>
      <c r="AA81" t="s">
        <v>22</v>
      </c>
      <c r="AB81" s="2">
        <v>45391.51458333333</v>
      </c>
    </row>
    <row r="82" spans="1:28" ht="12.95" hidden="1" customHeight="1" x14ac:dyDescent="0.4">
      <c r="A82" t="s">
        <v>514</v>
      </c>
      <c r="B82" t="s">
        <v>258</v>
      </c>
      <c r="C82" t="s">
        <v>194</v>
      </c>
      <c r="D82" t="s">
        <v>204</v>
      </c>
      <c r="E82" t="s">
        <v>318</v>
      </c>
      <c r="F82" t="s">
        <v>205</v>
      </c>
      <c r="G82" s="1" t="s">
        <v>27</v>
      </c>
      <c r="H82" s="1" t="s">
        <v>28</v>
      </c>
      <c r="I82" t="s">
        <v>319</v>
      </c>
      <c r="J82" t="s">
        <v>42</v>
      </c>
      <c r="K82" t="s">
        <v>515</v>
      </c>
      <c r="L82" t="s">
        <v>44</v>
      </c>
      <c r="M82" t="s">
        <v>45</v>
      </c>
      <c r="N82" t="s">
        <v>46</v>
      </c>
      <c r="O82" t="s">
        <v>47</v>
      </c>
      <c r="P82" t="s">
        <v>36</v>
      </c>
      <c r="R82" t="s">
        <v>38</v>
      </c>
      <c r="S82" s="1"/>
      <c r="AA82" t="s">
        <v>22</v>
      </c>
      <c r="AB82" s="2">
        <v>45391.51458333333</v>
      </c>
    </row>
    <row r="83" spans="1:28" ht="12.95" hidden="1" customHeight="1" x14ac:dyDescent="0.4">
      <c r="A83" t="s">
        <v>516</v>
      </c>
      <c r="B83" t="s">
        <v>258</v>
      </c>
      <c r="C83" t="s">
        <v>194</v>
      </c>
      <c r="D83" t="s">
        <v>204</v>
      </c>
      <c r="E83" t="s">
        <v>344</v>
      </c>
      <c r="F83" t="s">
        <v>205</v>
      </c>
      <c r="G83" s="1" t="s">
        <v>27</v>
      </c>
      <c r="H83" s="1" t="s">
        <v>28</v>
      </c>
      <c r="I83" t="s">
        <v>345</v>
      </c>
      <c r="J83"/>
      <c r="K83" t="s">
        <v>517</v>
      </c>
      <c r="L83" t="s">
        <v>44</v>
      </c>
      <c r="M83" t="s">
        <v>45</v>
      </c>
      <c r="N83" t="s">
        <v>46</v>
      </c>
      <c r="O83" t="s">
        <v>47</v>
      </c>
      <c r="P83" t="s">
        <v>36</v>
      </c>
      <c r="R83" t="s">
        <v>38</v>
      </c>
      <c r="S83" s="1"/>
      <c r="AA83" t="s">
        <v>22</v>
      </c>
      <c r="AB83" s="2">
        <v>45391.51458333333</v>
      </c>
    </row>
    <row r="84" spans="1:28" ht="12.95" hidden="1" customHeight="1" x14ac:dyDescent="0.4">
      <c r="A84" t="s">
        <v>518</v>
      </c>
      <c r="B84" t="s">
        <v>258</v>
      </c>
      <c r="C84" t="s">
        <v>194</v>
      </c>
      <c r="D84" t="s">
        <v>204</v>
      </c>
      <c r="E84" t="s">
        <v>348</v>
      </c>
      <c r="F84" t="s">
        <v>205</v>
      </c>
      <c r="G84" s="1" t="s">
        <v>27</v>
      </c>
      <c r="H84" s="1" t="s">
        <v>28</v>
      </c>
      <c r="I84" t="s">
        <v>349</v>
      </c>
      <c r="J84" t="s">
        <v>350</v>
      </c>
      <c r="K84" t="s">
        <v>519</v>
      </c>
      <c r="L84" t="s">
        <v>44</v>
      </c>
      <c r="M84" t="s">
        <v>45</v>
      </c>
      <c r="N84" t="s">
        <v>46</v>
      </c>
      <c r="O84" t="s">
        <v>47</v>
      </c>
      <c r="P84" t="s">
        <v>36</v>
      </c>
      <c r="R84" t="s">
        <v>38</v>
      </c>
      <c r="S84" s="1"/>
      <c r="AA84" t="s">
        <v>22</v>
      </c>
      <c r="AB84" s="2">
        <v>45391.51458333333</v>
      </c>
    </row>
    <row r="85" spans="1:28" ht="12.95" hidden="1" customHeight="1" x14ac:dyDescent="0.4">
      <c r="A85" t="s">
        <v>520</v>
      </c>
      <c r="B85" t="s">
        <v>258</v>
      </c>
      <c r="C85" t="s">
        <v>194</v>
      </c>
      <c r="D85" t="s">
        <v>204</v>
      </c>
      <c r="E85" t="s">
        <v>353</v>
      </c>
      <c r="F85" t="s">
        <v>205</v>
      </c>
      <c r="G85" s="1" t="s">
        <v>27</v>
      </c>
      <c r="H85" s="1" t="s">
        <v>28</v>
      </c>
      <c r="I85" t="s">
        <v>354</v>
      </c>
      <c r="J85" t="s">
        <v>355</v>
      </c>
      <c r="K85" t="s">
        <v>521</v>
      </c>
      <c r="L85" t="s">
        <v>81</v>
      </c>
      <c r="M85" t="s">
        <v>82</v>
      </c>
      <c r="N85" t="s">
        <v>46</v>
      </c>
      <c r="O85" t="s">
        <v>83</v>
      </c>
      <c r="P85" t="s">
        <v>129</v>
      </c>
      <c r="Q85" t="s">
        <v>522</v>
      </c>
      <c r="R85" t="s">
        <v>38</v>
      </c>
      <c r="S85" s="1"/>
      <c r="AA85" t="s">
        <v>22</v>
      </c>
      <c r="AB85" s="2">
        <v>45391.51458333333</v>
      </c>
    </row>
    <row r="86" spans="1:28" ht="12.95" customHeight="1" x14ac:dyDescent="0.4">
      <c r="A86" t="s">
        <v>523</v>
      </c>
      <c r="B86" t="s">
        <v>258</v>
      </c>
      <c r="C86" t="s">
        <v>194</v>
      </c>
      <c r="D86" t="s">
        <v>204</v>
      </c>
      <c r="E86" s="6" t="s">
        <v>40</v>
      </c>
      <c r="F86" t="s">
        <v>205</v>
      </c>
      <c r="G86" s="1" t="s">
        <v>88</v>
      </c>
      <c r="H86" s="1" t="s">
        <v>767</v>
      </c>
      <c r="I86" s="6" t="s">
        <v>41</v>
      </c>
      <c r="J86" s="6" t="s">
        <v>42</v>
      </c>
      <c r="K86" t="s">
        <v>46</v>
      </c>
      <c r="L86" t="s">
        <v>321</v>
      </c>
      <c r="M86" t="s">
        <v>322</v>
      </c>
      <c r="N86" t="s">
        <v>43</v>
      </c>
      <c r="O86" t="s">
        <v>47</v>
      </c>
      <c r="P86" s="6" t="s">
        <v>36</v>
      </c>
      <c r="R86" t="s">
        <v>38</v>
      </c>
      <c r="S86" s="1"/>
      <c r="AA86" t="s">
        <v>22</v>
      </c>
      <c r="AB86" s="2">
        <v>45391.51458333333</v>
      </c>
    </row>
    <row r="87" spans="1:28" ht="12.95" hidden="1" customHeight="1" x14ac:dyDescent="0.4">
      <c r="A87" t="s">
        <v>524</v>
      </c>
      <c r="B87" t="s">
        <v>258</v>
      </c>
      <c r="C87" t="s">
        <v>195</v>
      </c>
      <c r="D87" t="s">
        <v>206</v>
      </c>
      <c r="E87" t="s">
        <v>264</v>
      </c>
      <c r="F87" t="s">
        <v>207</v>
      </c>
      <c r="G87" s="1" t="s">
        <v>27</v>
      </c>
      <c r="H87" s="1" t="s">
        <v>28</v>
      </c>
      <c r="I87" t="s">
        <v>265</v>
      </c>
      <c r="J87"/>
      <c r="K87" t="s">
        <v>525</v>
      </c>
      <c r="L87" t="s">
        <v>32</v>
      </c>
      <c r="M87" t="s">
        <v>33</v>
      </c>
      <c r="N87" t="s">
        <v>34</v>
      </c>
      <c r="O87" t="s">
        <v>35</v>
      </c>
      <c r="P87" t="s">
        <v>129</v>
      </c>
      <c r="R87" t="s">
        <v>38</v>
      </c>
      <c r="S87" s="1"/>
      <c r="AA87" t="s">
        <v>22</v>
      </c>
      <c r="AB87" s="2">
        <v>45391.51458333333</v>
      </c>
    </row>
    <row r="88" spans="1:28" ht="12.95" hidden="1" customHeight="1" x14ac:dyDescent="0.4">
      <c r="A88" t="s">
        <v>526</v>
      </c>
      <c r="B88" t="s">
        <v>258</v>
      </c>
      <c r="C88" t="s">
        <v>195</v>
      </c>
      <c r="D88" t="s">
        <v>206</v>
      </c>
      <c r="E88" t="s">
        <v>318</v>
      </c>
      <c r="F88" t="s">
        <v>207</v>
      </c>
      <c r="G88" s="1" t="s">
        <v>27</v>
      </c>
      <c r="H88" s="1" t="s">
        <v>28</v>
      </c>
      <c r="I88" t="s">
        <v>319</v>
      </c>
      <c r="J88" t="s">
        <v>42</v>
      </c>
      <c r="K88" t="s">
        <v>527</v>
      </c>
      <c r="L88" t="s">
        <v>44</v>
      </c>
      <c r="M88" t="s">
        <v>45</v>
      </c>
      <c r="N88" t="s">
        <v>46</v>
      </c>
      <c r="O88" t="s">
        <v>47</v>
      </c>
      <c r="P88" t="s">
        <v>36</v>
      </c>
      <c r="R88" t="s">
        <v>38</v>
      </c>
      <c r="S88" s="1"/>
      <c r="AA88" t="s">
        <v>22</v>
      </c>
      <c r="AB88" s="2">
        <v>45391.51458333333</v>
      </c>
    </row>
    <row r="89" spans="1:28" ht="12.95" hidden="1" customHeight="1" x14ac:dyDescent="0.4">
      <c r="A89" t="s">
        <v>528</v>
      </c>
      <c r="B89" t="s">
        <v>258</v>
      </c>
      <c r="C89" t="s">
        <v>195</v>
      </c>
      <c r="D89" t="s">
        <v>206</v>
      </c>
      <c r="E89" t="s">
        <v>344</v>
      </c>
      <c r="F89" t="s">
        <v>207</v>
      </c>
      <c r="G89" s="1" t="s">
        <v>27</v>
      </c>
      <c r="H89" s="1" t="s">
        <v>28</v>
      </c>
      <c r="I89" t="s">
        <v>345</v>
      </c>
      <c r="J89"/>
      <c r="K89" t="s">
        <v>529</v>
      </c>
      <c r="L89" t="s">
        <v>44</v>
      </c>
      <c r="M89" t="s">
        <v>45</v>
      </c>
      <c r="N89" t="s">
        <v>46</v>
      </c>
      <c r="O89" t="s">
        <v>47</v>
      </c>
      <c r="P89" t="s">
        <v>36</v>
      </c>
      <c r="R89" t="s">
        <v>38</v>
      </c>
      <c r="S89" s="1"/>
      <c r="AA89" t="s">
        <v>22</v>
      </c>
      <c r="AB89" s="2">
        <v>45391.51458333333</v>
      </c>
    </row>
    <row r="90" spans="1:28" ht="12.95" hidden="1" customHeight="1" x14ac:dyDescent="0.4">
      <c r="A90" t="s">
        <v>530</v>
      </c>
      <c r="B90" t="s">
        <v>258</v>
      </c>
      <c r="C90" t="s">
        <v>195</v>
      </c>
      <c r="D90" t="s">
        <v>206</v>
      </c>
      <c r="E90" t="s">
        <v>348</v>
      </c>
      <c r="F90" t="s">
        <v>207</v>
      </c>
      <c r="G90" s="1" t="s">
        <v>27</v>
      </c>
      <c r="H90" s="1" t="s">
        <v>28</v>
      </c>
      <c r="I90" t="s">
        <v>349</v>
      </c>
      <c r="J90" t="s">
        <v>350</v>
      </c>
      <c r="K90" t="s">
        <v>531</v>
      </c>
      <c r="L90" t="s">
        <v>44</v>
      </c>
      <c r="M90" t="s">
        <v>45</v>
      </c>
      <c r="N90" t="s">
        <v>46</v>
      </c>
      <c r="O90" t="s">
        <v>47</v>
      </c>
      <c r="P90" t="s">
        <v>36</v>
      </c>
      <c r="R90" t="s">
        <v>38</v>
      </c>
      <c r="S90" s="1"/>
      <c r="AA90" t="s">
        <v>22</v>
      </c>
      <c r="AB90" s="2">
        <v>45391.51458333333</v>
      </c>
    </row>
    <row r="91" spans="1:28" ht="12.95" hidden="1" customHeight="1" x14ac:dyDescent="0.4">
      <c r="A91" t="s">
        <v>532</v>
      </c>
      <c r="B91" t="s">
        <v>258</v>
      </c>
      <c r="C91" t="s">
        <v>195</v>
      </c>
      <c r="D91" t="s">
        <v>206</v>
      </c>
      <c r="E91" t="s">
        <v>353</v>
      </c>
      <c r="F91" t="s">
        <v>207</v>
      </c>
      <c r="G91" s="1" t="s">
        <v>27</v>
      </c>
      <c r="H91" s="1" t="s">
        <v>28</v>
      </c>
      <c r="I91" t="s">
        <v>354</v>
      </c>
      <c r="J91" t="s">
        <v>355</v>
      </c>
      <c r="K91" t="s">
        <v>533</v>
      </c>
      <c r="L91" t="s">
        <v>81</v>
      </c>
      <c r="M91" t="s">
        <v>82</v>
      </c>
      <c r="N91" t="s">
        <v>46</v>
      </c>
      <c r="O91" t="s">
        <v>83</v>
      </c>
      <c r="P91" t="s">
        <v>129</v>
      </c>
      <c r="Q91" t="s">
        <v>522</v>
      </c>
      <c r="R91" t="s">
        <v>38</v>
      </c>
      <c r="S91" s="1"/>
      <c r="AA91" t="s">
        <v>22</v>
      </c>
      <c r="AB91" s="2">
        <v>45391.51458333333</v>
      </c>
    </row>
    <row r="92" spans="1:28" ht="12.95" customHeight="1" x14ac:dyDescent="0.4">
      <c r="A92" t="s">
        <v>534</v>
      </c>
      <c r="B92" t="s">
        <v>258</v>
      </c>
      <c r="C92" t="s">
        <v>195</v>
      </c>
      <c r="D92" t="s">
        <v>206</v>
      </c>
      <c r="E92" s="6" t="s">
        <v>40</v>
      </c>
      <c r="F92" t="s">
        <v>207</v>
      </c>
      <c r="G92" s="1" t="s">
        <v>88</v>
      </c>
      <c r="H92" s="1" t="s">
        <v>767</v>
      </c>
      <c r="I92" s="6" t="s">
        <v>41</v>
      </c>
      <c r="J92" s="6" t="s">
        <v>42</v>
      </c>
      <c r="K92" t="s">
        <v>46</v>
      </c>
      <c r="L92" t="s">
        <v>321</v>
      </c>
      <c r="M92" t="s">
        <v>322</v>
      </c>
      <c r="N92" t="s">
        <v>43</v>
      </c>
      <c r="O92" t="s">
        <v>47</v>
      </c>
      <c r="P92" s="6" t="s">
        <v>36</v>
      </c>
      <c r="R92" t="s">
        <v>38</v>
      </c>
      <c r="S92" s="1"/>
      <c r="AA92" t="s">
        <v>22</v>
      </c>
      <c r="AB92" s="2">
        <v>45391.51458333333</v>
      </c>
    </row>
    <row r="93" spans="1:28" ht="12.95" hidden="1" customHeight="1" x14ac:dyDescent="0.4">
      <c r="A93" t="s">
        <v>535</v>
      </c>
      <c r="B93" t="s">
        <v>258</v>
      </c>
      <c r="C93" t="s">
        <v>196</v>
      </c>
      <c r="D93" t="s">
        <v>208</v>
      </c>
      <c r="E93" t="s">
        <v>264</v>
      </c>
      <c r="F93" t="s">
        <v>209</v>
      </c>
      <c r="G93" s="1" t="s">
        <v>27</v>
      </c>
      <c r="H93" s="1" t="s">
        <v>28</v>
      </c>
      <c r="I93" t="s">
        <v>265</v>
      </c>
      <c r="J93"/>
      <c r="K93" t="s">
        <v>536</v>
      </c>
      <c r="L93" t="s">
        <v>32</v>
      </c>
      <c r="M93" t="s">
        <v>33</v>
      </c>
      <c r="N93" t="s">
        <v>34</v>
      </c>
      <c r="O93" t="s">
        <v>35</v>
      </c>
      <c r="P93" t="s">
        <v>129</v>
      </c>
      <c r="R93" t="s">
        <v>38</v>
      </c>
      <c r="S93" s="1"/>
      <c r="AA93" t="s">
        <v>22</v>
      </c>
      <c r="AB93" s="2">
        <v>45391.51458333333</v>
      </c>
    </row>
    <row r="94" spans="1:28" ht="12.95" hidden="1" customHeight="1" x14ac:dyDescent="0.4">
      <c r="A94" t="s">
        <v>537</v>
      </c>
      <c r="B94" t="s">
        <v>258</v>
      </c>
      <c r="C94" t="s">
        <v>196</v>
      </c>
      <c r="D94" t="s">
        <v>208</v>
      </c>
      <c r="E94" t="s">
        <v>318</v>
      </c>
      <c r="F94" t="s">
        <v>209</v>
      </c>
      <c r="G94" s="1" t="s">
        <v>27</v>
      </c>
      <c r="H94" s="1" t="s">
        <v>28</v>
      </c>
      <c r="I94" t="s">
        <v>319</v>
      </c>
      <c r="J94" t="s">
        <v>42</v>
      </c>
      <c r="K94" t="s">
        <v>538</v>
      </c>
      <c r="L94" t="s">
        <v>44</v>
      </c>
      <c r="M94" t="s">
        <v>45</v>
      </c>
      <c r="N94" t="s">
        <v>46</v>
      </c>
      <c r="O94" t="s">
        <v>47</v>
      </c>
      <c r="P94" t="s">
        <v>36</v>
      </c>
      <c r="R94" t="s">
        <v>38</v>
      </c>
      <c r="S94" s="1"/>
      <c r="AA94" t="s">
        <v>22</v>
      </c>
      <c r="AB94" s="2">
        <v>45391.51458333333</v>
      </c>
    </row>
    <row r="95" spans="1:28" ht="12.95" hidden="1" customHeight="1" x14ac:dyDescent="0.4">
      <c r="A95" t="s">
        <v>539</v>
      </c>
      <c r="B95" t="s">
        <v>258</v>
      </c>
      <c r="C95" t="s">
        <v>196</v>
      </c>
      <c r="D95" t="s">
        <v>208</v>
      </c>
      <c r="E95" t="s">
        <v>344</v>
      </c>
      <c r="F95" t="s">
        <v>209</v>
      </c>
      <c r="G95" s="1" t="s">
        <v>27</v>
      </c>
      <c r="H95" s="1" t="s">
        <v>28</v>
      </c>
      <c r="I95" t="s">
        <v>345</v>
      </c>
      <c r="J95"/>
      <c r="K95" t="s">
        <v>540</v>
      </c>
      <c r="L95" t="s">
        <v>44</v>
      </c>
      <c r="M95" t="s">
        <v>45</v>
      </c>
      <c r="N95" t="s">
        <v>46</v>
      </c>
      <c r="O95" t="s">
        <v>47</v>
      </c>
      <c r="P95" t="s">
        <v>36</v>
      </c>
      <c r="R95" t="s">
        <v>38</v>
      </c>
      <c r="S95" s="1"/>
      <c r="AA95" t="s">
        <v>22</v>
      </c>
      <c r="AB95" s="2">
        <v>45391.51458333333</v>
      </c>
    </row>
    <row r="96" spans="1:28" ht="12.95" hidden="1" customHeight="1" x14ac:dyDescent="0.4">
      <c r="A96" t="s">
        <v>541</v>
      </c>
      <c r="B96" t="s">
        <v>258</v>
      </c>
      <c r="C96" t="s">
        <v>196</v>
      </c>
      <c r="D96" t="s">
        <v>208</v>
      </c>
      <c r="E96" t="s">
        <v>348</v>
      </c>
      <c r="F96" t="s">
        <v>209</v>
      </c>
      <c r="G96" s="1" t="s">
        <v>27</v>
      </c>
      <c r="H96" s="1" t="s">
        <v>28</v>
      </c>
      <c r="I96" t="s">
        <v>349</v>
      </c>
      <c r="J96" t="s">
        <v>350</v>
      </c>
      <c r="K96" t="s">
        <v>542</v>
      </c>
      <c r="L96" t="s">
        <v>44</v>
      </c>
      <c r="M96" t="s">
        <v>45</v>
      </c>
      <c r="N96" t="s">
        <v>46</v>
      </c>
      <c r="O96" t="s">
        <v>47</v>
      </c>
      <c r="P96" t="s">
        <v>36</v>
      </c>
      <c r="R96" t="s">
        <v>38</v>
      </c>
      <c r="S96" s="1"/>
      <c r="AA96" t="s">
        <v>22</v>
      </c>
      <c r="AB96" s="2">
        <v>45391.51458333333</v>
      </c>
    </row>
    <row r="97" spans="1:28" ht="12.95" hidden="1" customHeight="1" x14ac:dyDescent="0.4">
      <c r="A97" t="s">
        <v>543</v>
      </c>
      <c r="B97" t="s">
        <v>258</v>
      </c>
      <c r="C97" t="s">
        <v>196</v>
      </c>
      <c r="D97" t="s">
        <v>208</v>
      </c>
      <c r="E97" t="s">
        <v>353</v>
      </c>
      <c r="F97" t="s">
        <v>209</v>
      </c>
      <c r="G97" s="1" t="s">
        <v>27</v>
      </c>
      <c r="H97" s="1" t="s">
        <v>28</v>
      </c>
      <c r="I97" t="s">
        <v>354</v>
      </c>
      <c r="J97" t="s">
        <v>355</v>
      </c>
      <c r="K97" t="s">
        <v>544</v>
      </c>
      <c r="L97" t="s">
        <v>81</v>
      </c>
      <c r="M97" t="s">
        <v>82</v>
      </c>
      <c r="N97" t="s">
        <v>46</v>
      </c>
      <c r="O97" t="s">
        <v>83</v>
      </c>
      <c r="P97" t="s">
        <v>129</v>
      </c>
      <c r="R97" t="s">
        <v>38</v>
      </c>
      <c r="S97" s="1"/>
      <c r="AA97" t="s">
        <v>22</v>
      </c>
      <c r="AB97" s="2">
        <v>45391.51458333333</v>
      </c>
    </row>
    <row r="98" spans="1:28" ht="12.95" customHeight="1" x14ac:dyDescent="0.4">
      <c r="A98" t="s">
        <v>545</v>
      </c>
      <c r="B98" t="s">
        <v>258</v>
      </c>
      <c r="C98" t="s">
        <v>196</v>
      </c>
      <c r="D98" t="s">
        <v>208</v>
      </c>
      <c r="E98" s="6" t="s">
        <v>40</v>
      </c>
      <c r="F98" t="s">
        <v>209</v>
      </c>
      <c r="G98" s="1" t="s">
        <v>88</v>
      </c>
      <c r="H98" s="1" t="s">
        <v>767</v>
      </c>
      <c r="I98" s="6" t="s">
        <v>41</v>
      </c>
      <c r="J98" s="6" t="s">
        <v>42</v>
      </c>
      <c r="K98" t="s">
        <v>46</v>
      </c>
      <c r="L98" t="s">
        <v>321</v>
      </c>
      <c r="M98" t="s">
        <v>322</v>
      </c>
      <c r="N98" t="s">
        <v>43</v>
      </c>
      <c r="O98" t="s">
        <v>47</v>
      </c>
      <c r="P98" s="6" t="s">
        <v>36</v>
      </c>
      <c r="R98" t="s">
        <v>38</v>
      </c>
      <c r="S98" s="1"/>
      <c r="AA98" t="s">
        <v>22</v>
      </c>
      <c r="AB98" s="2">
        <v>45391.51458333333</v>
      </c>
    </row>
    <row r="99" spans="1:28" ht="12.95" hidden="1" customHeight="1" x14ac:dyDescent="0.4">
      <c r="A99" t="s">
        <v>546</v>
      </c>
      <c r="B99" t="s">
        <v>258</v>
      </c>
      <c r="C99" t="s">
        <v>197</v>
      </c>
      <c r="D99" t="s">
        <v>210</v>
      </c>
      <c r="E99" t="s">
        <v>264</v>
      </c>
      <c r="F99" t="s">
        <v>211</v>
      </c>
      <c r="G99" s="1" t="s">
        <v>27</v>
      </c>
      <c r="H99" s="1" t="s">
        <v>28</v>
      </c>
      <c r="I99" t="s">
        <v>265</v>
      </c>
      <c r="J99"/>
      <c r="K99" t="s">
        <v>547</v>
      </c>
      <c r="L99" t="s">
        <v>32</v>
      </c>
      <c r="M99" t="s">
        <v>33</v>
      </c>
      <c r="N99" t="s">
        <v>34</v>
      </c>
      <c r="O99" t="s">
        <v>35</v>
      </c>
      <c r="P99" t="s">
        <v>129</v>
      </c>
      <c r="R99" t="s">
        <v>38</v>
      </c>
      <c r="S99" s="1"/>
      <c r="AA99" t="s">
        <v>22</v>
      </c>
      <c r="AB99" s="2">
        <v>45391.51458333333</v>
      </c>
    </row>
    <row r="100" spans="1:28" ht="12.95" hidden="1" customHeight="1" x14ac:dyDescent="0.4">
      <c r="A100" t="s">
        <v>548</v>
      </c>
      <c r="B100" t="s">
        <v>258</v>
      </c>
      <c r="C100" t="s">
        <v>197</v>
      </c>
      <c r="D100" t="s">
        <v>210</v>
      </c>
      <c r="E100" t="s">
        <v>318</v>
      </c>
      <c r="F100" t="s">
        <v>211</v>
      </c>
      <c r="G100" s="1" t="s">
        <v>27</v>
      </c>
      <c r="H100" s="1" t="s">
        <v>28</v>
      </c>
      <c r="I100" t="s">
        <v>319</v>
      </c>
      <c r="J100" t="s">
        <v>42</v>
      </c>
      <c r="K100" t="s">
        <v>549</v>
      </c>
      <c r="L100" t="s">
        <v>44</v>
      </c>
      <c r="M100" t="s">
        <v>45</v>
      </c>
      <c r="N100" t="s">
        <v>46</v>
      </c>
      <c r="O100" t="s">
        <v>47</v>
      </c>
      <c r="P100" t="s">
        <v>36</v>
      </c>
      <c r="R100" t="s">
        <v>38</v>
      </c>
      <c r="S100" s="1"/>
      <c r="AA100" t="s">
        <v>22</v>
      </c>
      <c r="AB100" s="2">
        <v>45391.51458333333</v>
      </c>
    </row>
    <row r="101" spans="1:28" ht="12.95" hidden="1" customHeight="1" x14ac:dyDescent="0.4">
      <c r="A101" t="s">
        <v>550</v>
      </c>
      <c r="B101" t="s">
        <v>258</v>
      </c>
      <c r="C101" t="s">
        <v>197</v>
      </c>
      <c r="D101" t="s">
        <v>210</v>
      </c>
      <c r="E101" t="s">
        <v>344</v>
      </c>
      <c r="F101" t="s">
        <v>211</v>
      </c>
      <c r="G101" s="1" t="s">
        <v>27</v>
      </c>
      <c r="H101" s="1" t="s">
        <v>28</v>
      </c>
      <c r="I101" t="s">
        <v>345</v>
      </c>
      <c r="J101"/>
      <c r="K101" t="s">
        <v>551</v>
      </c>
      <c r="L101" t="s">
        <v>44</v>
      </c>
      <c r="M101" t="s">
        <v>45</v>
      </c>
      <c r="N101" t="s">
        <v>46</v>
      </c>
      <c r="O101" t="s">
        <v>47</v>
      </c>
      <c r="P101" t="s">
        <v>36</v>
      </c>
      <c r="R101" t="s">
        <v>38</v>
      </c>
      <c r="S101" s="1"/>
      <c r="AA101" t="s">
        <v>22</v>
      </c>
      <c r="AB101" s="2">
        <v>45391.51458333333</v>
      </c>
    </row>
    <row r="102" spans="1:28" ht="12.95" hidden="1" customHeight="1" x14ac:dyDescent="0.4">
      <c r="A102" t="s">
        <v>552</v>
      </c>
      <c r="B102" t="s">
        <v>258</v>
      </c>
      <c r="C102" t="s">
        <v>197</v>
      </c>
      <c r="D102" t="s">
        <v>210</v>
      </c>
      <c r="E102" t="s">
        <v>348</v>
      </c>
      <c r="F102" t="s">
        <v>211</v>
      </c>
      <c r="G102" s="1" t="s">
        <v>27</v>
      </c>
      <c r="H102" s="1" t="s">
        <v>28</v>
      </c>
      <c r="I102" t="s">
        <v>349</v>
      </c>
      <c r="J102" t="s">
        <v>350</v>
      </c>
      <c r="K102" t="s">
        <v>553</v>
      </c>
      <c r="L102" t="s">
        <v>44</v>
      </c>
      <c r="M102" t="s">
        <v>45</v>
      </c>
      <c r="N102" t="s">
        <v>46</v>
      </c>
      <c r="O102" t="s">
        <v>47</v>
      </c>
      <c r="P102" t="s">
        <v>36</v>
      </c>
      <c r="R102" t="s">
        <v>38</v>
      </c>
      <c r="S102" s="1"/>
      <c r="AA102" t="s">
        <v>22</v>
      </c>
      <c r="AB102" s="2">
        <v>45391.51458333333</v>
      </c>
    </row>
    <row r="103" spans="1:28" ht="12.95" hidden="1" customHeight="1" x14ac:dyDescent="0.4">
      <c r="A103" t="s">
        <v>554</v>
      </c>
      <c r="B103" t="s">
        <v>258</v>
      </c>
      <c r="C103" t="s">
        <v>197</v>
      </c>
      <c r="D103" t="s">
        <v>210</v>
      </c>
      <c r="E103" t="s">
        <v>353</v>
      </c>
      <c r="F103" t="s">
        <v>211</v>
      </c>
      <c r="G103" s="1" t="s">
        <v>27</v>
      </c>
      <c r="H103" s="1" t="s">
        <v>28</v>
      </c>
      <c r="I103" t="s">
        <v>354</v>
      </c>
      <c r="J103" t="s">
        <v>355</v>
      </c>
      <c r="K103" t="s">
        <v>555</v>
      </c>
      <c r="L103" t="s">
        <v>81</v>
      </c>
      <c r="M103" t="s">
        <v>82</v>
      </c>
      <c r="N103" t="s">
        <v>46</v>
      </c>
      <c r="O103" t="s">
        <v>83</v>
      </c>
      <c r="P103" t="s">
        <v>129</v>
      </c>
      <c r="R103" t="s">
        <v>38</v>
      </c>
      <c r="S103" s="1"/>
      <c r="AA103" t="s">
        <v>22</v>
      </c>
      <c r="AB103" s="2">
        <v>45391.51458333333</v>
      </c>
    </row>
    <row r="104" spans="1:28" ht="12.95" customHeight="1" x14ac:dyDescent="0.4">
      <c r="A104" t="s">
        <v>556</v>
      </c>
      <c r="B104" t="s">
        <v>258</v>
      </c>
      <c r="C104" t="s">
        <v>197</v>
      </c>
      <c r="D104" t="s">
        <v>210</v>
      </c>
      <c r="E104" s="6" t="s">
        <v>40</v>
      </c>
      <c r="F104" t="s">
        <v>211</v>
      </c>
      <c r="G104" s="1" t="s">
        <v>88</v>
      </c>
      <c r="H104" s="1" t="s">
        <v>767</v>
      </c>
      <c r="I104" s="6" t="s">
        <v>41</v>
      </c>
      <c r="J104" s="6" t="s">
        <v>42</v>
      </c>
      <c r="K104" t="s">
        <v>46</v>
      </c>
      <c r="L104" t="s">
        <v>321</v>
      </c>
      <c r="M104" t="s">
        <v>322</v>
      </c>
      <c r="N104" t="s">
        <v>43</v>
      </c>
      <c r="O104" t="s">
        <v>47</v>
      </c>
      <c r="P104" s="6" t="s">
        <v>36</v>
      </c>
      <c r="R104" t="s">
        <v>38</v>
      </c>
      <c r="S104" s="1"/>
      <c r="AA104" t="s">
        <v>22</v>
      </c>
      <c r="AB104" s="2">
        <v>45391.51458333333</v>
      </c>
    </row>
    <row r="105" spans="1:28" ht="12.95" hidden="1" customHeight="1" x14ac:dyDescent="0.4">
      <c r="A105" t="s">
        <v>557</v>
      </c>
      <c r="B105" t="s">
        <v>258</v>
      </c>
      <c r="C105" t="s">
        <v>198</v>
      </c>
      <c r="D105" t="s">
        <v>212</v>
      </c>
      <c r="E105" t="s">
        <v>264</v>
      </c>
      <c r="F105" t="s">
        <v>213</v>
      </c>
      <c r="G105" s="1" t="s">
        <v>27</v>
      </c>
      <c r="H105" s="1" t="s">
        <v>28</v>
      </c>
      <c r="I105" t="s">
        <v>265</v>
      </c>
      <c r="J105"/>
      <c r="K105" t="s">
        <v>558</v>
      </c>
      <c r="L105" t="s">
        <v>32</v>
      </c>
      <c r="M105" t="s">
        <v>33</v>
      </c>
      <c r="N105" t="s">
        <v>34</v>
      </c>
      <c r="O105" t="s">
        <v>35</v>
      </c>
      <c r="P105" t="s">
        <v>129</v>
      </c>
      <c r="R105" t="s">
        <v>38</v>
      </c>
      <c r="S105" s="1"/>
      <c r="AA105" t="s">
        <v>22</v>
      </c>
      <c r="AB105" s="2">
        <v>45391.51458333333</v>
      </c>
    </row>
    <row r="106" spans="1:28" ht="12.95" hidden="1" customHeight="1" x14ac:dyDescent="0.4">
      <c r="A106" t="s">
        <v>559</v>
      </c>
      <c r="B106" t="s">
        <v>258</v>
      </c>
      <c r="C106" t="s">
        <v>198</v>
      </c>
      <c r="D106" t="s">
        <v>212</v>
      </c>
      <c r="E106" t="s">
        <v>318</v>
      </c>
      <c r="F106" t="s">
        <v>213</v>
      </c>
      <c r="G106" s="1" t="s">
        <v>27</v>
      </c>
      <c r="H106" s="1" t="s">
        <v>28</v>
      </c>
      <c r="I106" t="s">
        <v>319</v>
      </c>
      <c r="J106" t="s">
        <v>42</v>
      </c>
      <c r="K106" t="s">
        <v>560</v>
      </c>
      <c r="L106" t="s">
        <v>44</v>
      </c>
      <c r="M106" t="s">
        <v>45</v>
      </c>
      <c r="N106" t="s">
        <v>46</v>
      </c>
      <c r="O106" t="s">
        <v>47</v>
      </c>
      <c r="P106" t="s">
        <v>36</v>
      </c>
      <c r="R106" t="s">
        <v>38</v>
      </c>
      <c r="S106" s="1"/>
      <c r="AA106" t="s">
        <v>22</v>
      </c>
      <c r="AB106" s="2">
        <v>45391.51458333333</v>
      </c>
    </row>
    <row r="107" spans="1:28" ht="12.95" hidden="1" customHeight="1" x14ac:dyDescent="0.4">
      <c r="A107" t="s">
        <v>561</v>
      </c>
      <c r="B107" t="s">
        <v>258</v>
      </c>
      <c r="C107" t="s">
        <v>198</v>
      </c>
      <c r="D107" t="s">
        <v>212</v>
      </c>
      <c r="E107" t="s">
        <v>344</v>
      </c>
      <c r="F107" t="s">
        <v>213</v>
      </c>
      <c r="G107" s="1" t="s">
        <v>27</v>
      </c>
      <c r="H107" s="1" t="s">
        <v>28</v>
      </c>
      <c r="I107" t="s">
        <v>345</v>
      </c>
      <c r="J107"/>
      <c r="K107" t="s">
        <v>562</v>
      </c>
      <c r="L107" t="s">
        <v>44</v>
      </c>
      <c r="M107" t="s">
        <v>45</v>
      </c>
      <c r="N107" t="s">
        <v>46</v>
      </c>
      <c r="O107" t="s">
        <v>47</v>
      </c>
      <c r="P107" t="s">
        <v>36</v>
      </c>
      <c r="R107" t="s">
        <v>38</v>
      </c>
      <c r="S107" s="1"/>
      <c r="AA107" t="s">
        <v>22</v>
      </c>
      <c r="AB107" s="2">
        <v>45391.51458333333</v>
      </c>
    </row>
    <row r="108" spans="1:28" ht="12.95" hidden="1" customHeight="1" x14ac:dyDescent="0.4">
      <c r="A108" t="s">
        <v>563</v>
      </c>
      <c r="B108" t="s">
        <v>258</v>
      </c>
      <c r="C108" t="s">
        <v>198</v>
      </c>
      <c r="D108" t="s">
        <v>212</v>
      </c>
      <c r="E108" t="s">
        <v>348</v>
      </c>
      <c r="F108" t="s">
        <v>213</v>
      </c>
      <c r="G108" s="1" t="s">
        <v>27</v>
      </c>
      <c r="H108" s="1" t="s">
        <v>28</v>
      </c>
      <c r="I108" t="s">
        <v>349</v>
      </c>
      <c r="J108" t="s">
        <v>350</v>
      </c>
      <c r="K108" t="s">
        <v>564</v>
      </c>
      <c r="L108" t="s">
        <v>44</v>
      </c>
      <c r="M108" t="s">
        <v>45</v>
      </c>
      <c r="N108" t="s">
        <v>46</v>
      </c>
      <c r="O108" t="s">
        <v>47</v>
      </c>
      <c r="P108" t="s">
        <v>36</v>
      </c>
      <c r="R108" t="s">
        <v>38</v>
      </c>
      <c r="S108" s="1"/>
      <c r="AA108" t="s">
        <v>22</v>
      </c>
      <c r="AB108" s="2">
        <v>45391.51458333333</v>
      </c>
    </row>
    <row r="109" spans="1:28" ht="12.95" hidden="1" customHeight="1" x14ac:dyDescent="0.4">
      <c r="A109" t="s">
        <v>565</v>
      </c>
      <c r="B109" t="s">
        <v>258</v>
      </c>
      <c r="C109" t="s">
        <v>198</v>
      </c>
      <c r="D109" t="s">
        <v>212</v>
      </c>
      <c r="E109" t="s">
        <v>353</v>
      </c>
      <c r="F109" t="s">
        <v>213</v>
      </c>
      <c r="G109" s="1" t="s">
        <v>27</v>
      </c>
      <c r="H109" s="1" t="s">
        <v>28</v>
      </c>
      <c r="I109" t="s">
        <v>354</v>
      </c>
      <c r="J109" t="s">
        <v>355</v>
      </c>
      <c r="K109" t="s">
        <v>566</v>
      </c>
      <c r="L109" t="s">
        <v>81</v>
      </c>
      <c r="M109" t="s">
        <v>82</v>
      </c>
      <c r="N109" t="s">
        <v>46</v>
      </c>
      <c r="O109" t="s">
        <v>83</v>
      </c>
      <c r="P109" t="s">
        <v>129</v>
      </c>
      <c r="R109" t="s">
        <v>38</v>
      </c>
      <c r="S109" s="1"/>
      <c r="AA109" t="s">
        <v>22</v>
      </c>
      <c r="AB109" s="2">
        <v>45391.51458333333</v>
      </c>
    </row>
    <row r="110" spans="1:28" ht="12.95" customHeight="1" x14ac:dyDescent="0.4">
      <c r="A110" t="s">
        <v>567</v>
      </c>
      <c r="B110" t="s">
        <v>258</v>
      </c>
      <c r="C110" t="s">
        <v>198</v>
      </c>
      <c r="D110" t="s">
        <v>212</v>
      </c>
      <c r="E110" s="6" t="s">
        <v>40</v>
      </c>
      <c r="F110" t="s">
        <v>213</v>
      </c>
      <c r="G110" s="1" t="s">
        <v>88</v>
      </c>
      <c r="H110" s="1" t="s">
        <v>767</v>
      </c>
      <c r="I110" s="6" t="s">
        <v>41</v>
      </c>
      <c r="J110" s="6" t="s">
        <v>42</v>
      </c>
      <c r="K110" t="s">
        <v>46</v>
      </c>
      <c r="L110" t="s">
        <v>321</v>
      </c>
      <c r="M110" t="s">
        <v>322</v>
      </c>
      <c r="N110" t="s">
        <v>43</v>
      </c>
      <c r="O110" t="s">
        <v>47</v>
      </c>
      <c r="P110" s="6" t="s">
        <v>36</v>
      </c>
      <c r="R110" t="s">
        <v>38</v>
      </c>
      <c r="S110" s="1"/>
      <c r="AA110" t="s">
        <v>22</v>
      </c>
      <c r="AB110" s="2">
        <v>45391.51458333333</v>
      </c>
    </row>
    <row r="111" spans="1:28" ht="12.95" hidden="1" customHeight="1" x14ac:dyDescent="0.4">
      <c r="A111" t="s">
        <v>568</v>
      </c>
      <c r="B111" t="s">
        <v>258</v>
      </c>
      <c r="C111" t="s">
        <v>199</v>
      </c>
      <c r="D111" t="s">
        <v>214</v>
      </c>
      <c r="E111" t="s">
        <v>264</v>
      </c>
      <c r="F111" t="s">
        <v>215</v>
      </c>
      <c r="G111" s="1" t="s">
        <v>27</v>
      </c>
      <c r="H111" s="1" t="s">
        <v>28</v>
      </c>
      <c r="I111" t="s">
        <v>265</v>
      </c>
      <c r="J111"/>
      <c r="K111" t="s">
        <v>569</v>
      </c>
      <c r="L111" t="s">
        <v>32</v>
      </c>
      <c r="M111" t="s">
        <v>33</v>
      </c>
      <c r="N111" t="s">
        <v>34</v>
      </c>
      <c r="O111" t="s">
        <v>35</v>
      </c>
      <c r="P111" t="s">
        <v>129</v>
      </c>
      <c r="R111" t="s">
        <v>38</v>
      </c>
      <c r="S111" s="1"/>
      <c r="AA111" t="s">
        <v>22</v>
      </c>
      <c r="AB111" s="2">
        <v>45391.51458333333</v>
      </c>
    </row>
    <row r="112" spans="1:28" ht="12.95" hidden="1" customHeight="1" x14ac:dyDescent="0.4">
      <c r="A112" t="s">
        <v>570</v>
      </c>
      <c r="B112" t="s">
        <v>258</v>
      </c>
      <c r="C112" t="s">
        <v>199</v>
      </c>
      <c r="D112" t="s">
        <v>214</v>
      </c>
      <c r="E112" t="s">
        <v>318</v>
      </c>
      <c r="F112" t="s">
        <v>215</v>
      </c>
      <c r="G112" s="1" t="s">
        <v>27</v>
      </c>
      <c r="H112" s="1" t="s">
        <v>28</v>
      </c>
      <c r="I112" t="s">
        <v>319</v>
      </c>
      <c r="J112" t="s">
        <v>42</v>
      </c>
      <c r="K112" t="s">
        <v>571</v>
      </c>
      <c r="L112" t="s">
        <v>44</v>
      </c>
      <c r="M112" t="s">
        <v>45</v>
      </c>
      <c r="N112" t="s">
        <v>46</v>
      </c>
      <c r="O112" t="s">
        <v>47</v>
      </c>
      <c r="P112" t="s">
        <v>36</v>
      </c>
      <c r="R112" t="s">
        <v>38</v>
      </c>
      <c r="S112" s="1"/>
      <c r="AA112" t="s">
        <v>22</v>
      </c>
      <c r="AB112" s="2">
        <v>45391.51458333333</v>
      </c>
    </row>
    <row r="113" spans="1:28" ht="12.95" hidden="1" customHeight="1" x14ac:dyDescent="0.4">
      <c r="A113" t="s">
        <v>572</v>
      </c>
      <c r="B113" t="s">
        <v>258</v>
      </c>
      <c r="C113" t="s">
        <v>199</v>
      </c>
      <c r="D113" t="s">
        <v>214</v>
      </c>
      <c r="E113" t="s">
        <v>344</v>
      </c>
      <c r="F113" t="s">
        <v>215</v>
      </c>
      <c r="G113" s="1" t="s">
        <v>27</v>
      </c>
      <c r="H113" s="1" t="s">
        <v>28</v>
      </c>
      <c r="I113" t="s">
        <v>345</v>
      </c>
      <c r="J113"/>
      <c r="K113" t="s">
        <v>573</v>
      </c>
      <c r="L113" t="s">
        <v>44</v>
      </c>
      <c r="M113" t="s">
        <v>45</v>
      </c>
      <c r="N113" t="s">
        <v>46</v>
      </c>
      <c r="O113" t="s">
        <v>47</v>
      </c>
      <c r="P113" t="s">
        <v>36</v>
      </c>
      <c r="R113" t="s">
        <v>38</v>
      </c>
      <c r="S113" s="1"/>
      <c r="AA113" t="s">
        <v>22</v>
      </c>
      <c r="AB113" s="2">
        <v>45391.51458333333</v>
      </c>
    </row>
    <row r="114" spans="1:28" ht="12.95" hidden="1" customHeight="1" x14ac:dyDescent="0.4">
      <c r="A114" t="s">
        <v>574</v>
      </c>
      <c r="B114" t="s">
        <v>258</v>
      </c>
      <c r="C114" t="s">
        <v>199</v>
      </c>
      <c r="D114" t="s">
        <v>214</v>
      </c>
      <c r="E114" t="s">
        <v>348</v>
      </c>
      <c r="F114" t="s">
        <v>215</v>
      </c>
      <c r="G114" s="1" t="s">
        <v>27</v>
      </c>
      <c r="H114" s="1" t="s">
        <v>28</v>
      </c>
      <c r="I114" t="s">
        <v>349</v>
      </c>
      <c r="J114" t="s">
        <v>350</v>
      </c>
      <c r="K114" t="s">
        <v>575</v>
      </c>
      <c r="L114" t="s">
        <v>44</v>
      </c>
      <c r="M114" t="s">
        <v>45</v>
      </c>
      <c r="N114" t="s">
        <v>46</v>
      </c>
      <c r="O114" t="s">
        <v>47</v>
      </c>
      <c r="P114" t="s">
        <v>36</v>
      </c>
      <c r="R114" t="s">
        <v>38</v>
      </c>
      <c r="S114" s="1"/>
      <c r="AA114" t="s">
        <v>22</v>
      </c>
      <c r="AB114" s="2">
        <v>45391.51458333333</v>
      </c>
    </row>
    <row r="115" spans="1:28" ht="12.95" hidden="1" customHeight="1" x14ac:dyDescent="0.4">
      <c r="A115" t="s">
        <v>576</v>
      </c>
      <c r="B115" t="s">
        <v>258</v>
      </c>
      <c r="C115" t="s">
        <v>199</v>
      </c>
      <c r="D115" t="s">
        <v>214</v>
      </c>
      <c r="E115" t="s">
        <v>353</v>
      </c>
      <c r="F115" t="s">
        <v>215</v>
      </c>
      <c r="G115" s="1" t="s">
        <v>27</v>
      </c>
      <c r="H115" s="1" t="s">
        <v>28</v>
      </c>
      <c r="I115" t="s">
        <v>354</v>
      </c>
      <c r="J115" t="s">
        <v>355</v>
      </c>
      <c r="K115" t="s">
        <v>577</v>
      </c>
      <c r="L115" t="s">
        <v>81</v>
      </c>
      <c r="M115" t="s">
        <v>82</v>
      </c>
      <c r="N115" t="s">
        <v>46</v>
      </c>
      <c r="O115" t="s">
        <v>83</v>
      </c>
      <c r="P115" t="s">
        <v>129</v>
      </c>
      <c r="R115" t="s">
        <v>38</v>
      </c>
      <c r="S115" s="1"/>
      <c r="AA115" t="s">
        <v>22</v>
      </c>
      <c r="AB115" s="2">
        <v>45391.51458333333</v>
      </c>
    </row>
    <row r="116" spans="1:28" ht="12.95" customHeight="1" x14ac:dyDescent="0.4">
      <c r="A116" t="s">
        <v>578</v>
      </c>
      <c r="B116" t="s">
        <v>258</v>
      </c>
      <c r="C116" t="s">
        <v>199</v>
      </c>
      <c r="D116" t="s">
        <v>214</v>
      </c>
      <c r="E116" s="6" t="s">
        <v>40</v>
      </c>
      <c r="F116" t="s">
        <v>215</v>
      </c>
      <c r="G116" s="1" t="s">
        <v>88</v>
      </c>
      <c r="H116" s="1" t="s">
        <v>767</v>
      </c>
      <c r="I116" s="6" t="s">
        <v>41</v>
      </c>
      <c r="J116" s="6" t="s">
        <v>42</v>
      </c>
      <c r="K116" t="s">
        <v>46</v>
      </c>
      <c r="L116" t="s">
        <v>321</v>
      </c>
      <c r="M116" t="s">
        <v>322</v>
      </c>
      <c r="N116" t="s">
        <v>43</v>
      </c>
      <c r="O116" t="s">
        <v>47</v>
      </c>
      <c r="P116" s="6" t="s">
        <v>36</v>
      </c>
      <c r="R116" t="s">
        <v>38</v>
      </c>
      <c r="S116" s="1"/>
      <c r="AA116" t="s">
        <v>22</v>
      </c>
      <c r="AB116" s="2">
        <v>45391.51458333333</v>
      </c>
    </row>
    <row r="117" spans="1:28" ht="12.95" hidden="1" customHeight="1" x14ac:dyDescent="0.4">
      <c r="A117" t="s">
        <v>579</v>
      </c>
      <c r="B117" t="s">
        <v>258</v>
      </c>
      <c r="C117" t="s">
        <v>200</v>
      </c>
      <c r="D117" t="s">
        <v>216</v>
      </c>
      <c r="E117" t="s">
        <v>264</v>
      </c>
      <c r="F117" t="s">
        <v>217</v>
      </c>
      <c r="G117" s="1" t="s">
        <v>27</v>
      </c>
      <c r="H117" s="1" t="s">
        <v>28</v>
      </c>
      <c r="I117" t="s">
        <v>265</v>
      </c>
      <c r="J117"/>
      <c r="K117" t="s">
        <v>580</v>
      </c>
      <c r="L117" t="s">
        <v>32</v>
      </c>
      <c r="M117" t="s">
        <v>33</v>
      </c>
      <c r="N117" t="s">
        <v>34</v>
      </c>
      <c r="O117" t="s">
        <v>35</v>
      </c>
      <c r="P117" t="s">
        <v>129</v>
      </c>
      <c r="R117" t="s">
        <v>38</v>
      </c>
      <c r="S117" s="1"/>
      <c r="AA117" t="s">
        <v>22</v>
      </c>
      <c r="AB117" s="2">
        <v>45391.51458333333</v>
      </c>
    </row>
    <row r="118" spans="1:28" ht="12.95" hidden="1" customHeight="1" x14ac:dyDescent="0.4">
      <c r="A118" t="s">
        <v>581</v>
      </c>
      <c r="B118" t="s">
        <v>258</v>
      </c>
      <c r="C118" t="s">
        <v>200</v>
      </c>
      <c r="D118" t="s">
        <v>216</v>
      </c>
      <c r="E118" t="s">
        <v>318</v>
      </c>
      <c r="F118" t="s">
        <v>217</v>
      </c>
      <c r="G118" s="1" t="s">
        <v>27</v>
      </c>
      <c r="H118" s="1" t="s">
        <v>28</v>
      </c>
      <c r="I118" t="s">
        <v>319</v>
      </c>
      <c r="J118" t="s">
        <v>42</v>
      </c>
      <c r="K118" t="s">
        <v>582</v>
      </c>
      <c r="L118" t="s">
        <v>44</v>
      </c>
      <c r="M118" t="s">
        <v>45</v>
      </c>
      <c r="N118" t="s">
        <v>46</v>
      </c>
      <c r="O118" t="s">
        <v>47</v>
      </c>
      <c r="P118" t="s">
        <v>36</v>
      </c>
      <c r="R118" t="s">
        <v>38</v>
      </c>
      <c r="S118" s="1"/>
      <c r="AA118" t="s">
        <v>22</v>
      </c>
      <c r="AB118" s="2">
        <v>45391.51458333333</v>
      </c>
    </row>
    <row r="119" spans="1:28" ht="12.95" hidden="1" customHeight="1" x14ac:dyDescent="0.4">
      <c r="A119" t="s">
        <v>583</v>
      </c>
      <c r="B119" t="s">
        <v>258</v>
      </c>
      <c r="C119" t="s">
        <v>200</v>
      </c>
      <c r="D119" t="s">
        <v>216</v>
      </c>
      <c r="E119" t="s">
        <v>344</v>
      </c>
      <c r="F119" t="s">
        <v>217</v>
      </c>
      <c r="G119" s="1" t="s">
        <v>27</v>
      </c>
      <c r="H119" s="1" t="s">
        <v>28</v>
      </c>
      <c r="I119" t="s">
        <v>345</v>
      </c>
      <c r="J119"/>
      <c r="K119" t="s">
        <v>584</v>
      </c>
      <c r="L119" t="s">
        <v>44</v>
      </c>
      <c r="M119" t="s">
        <v>45</v>
      </c>
      <c r="N119" t="s">
        <v>46</v>
      </c>
      <c r="O119" t="s">
        <v>47</v>
      </c>
      <c r="P119" t="s">
        <v>36</v>
      </c>
      <c r="R119" t="s">
        <v>38</v>
      </c>
      <c r="S119" s="1"/>
      <c r="AA119" t="s">
        <v>22</v>
      </c>
      <c r="AB119" s="2">
        <v>45391.51458333333</v>
      </c>
    </row>
    <row r="120" spans="1:28" ht="12.95" hidden="1" customHeight="1" x14ac:dyDescent="0.4">
      <c r="A120" t="s">
        <v>585</v>
      </c>
      <c r="B120" t="s">
        <v>258</v>
      </c>
      <c r="C120" t="s">
        <v>200</v>
      </c>
      <c r="D120" t="s">
        <v>216</v>
      </c>
      <c r="E120" t="s">
        <v>348</v>
      </c>
      <c r="F120" t="s">
        <v>217</v>
      </c>
      <c r="G120" s="1" t="s">
        <v>27</v>
      </c>
      <c r="H120" s="1" t="s">
        <v>28</v>
      </c>
      <c r="I120" t="s">
        <v>349</v>
      </c>
      <c r="J120" t="s">
        <v>350</v>
      </c>
      <c r="K120" t="s">
        <v>586</v>
      </c>
      <c r="L120" t="s">
        <v>44</v>
      </c>
      <c r="M120" t="s">
        <v>45</v>
      </c>
      <c r="N120" t="s">
        <v>46</v>
      </c>
      <c r="O120" t="s">
        <v>47</v>
      </c>
      <c r="P120" t="s">
        <v>36</v>
      </c>
      <c r="R120" t="s">
        <v>38</v>
      </c>
      <c r="S120" s="1"/>
      <c r="AA120" t="s">
        <v>22</v>
      </c>
      <c r="AB120" s="2">
        <v>45391.51458333333</v>
      </c>
    </row>
    <row r="121" spans="1:28" ht="12.95" hidden="1" customHeight="1" x14ac:dyDescent="0.4">
      <c r="A121" t="s">
        <v>587</v>
      </c>
      <c r="B121" t="s">
        <v>258</v>
      </c>
      <c r="C121" t="s">
        <v>200</v>
      </c>
      <c r="D121" t="s">
        <v>216</v>
      </c>
      <c r="E121" t="s">
        <v>353</v>
      </c>
      <c r="F121" t="s">
        <v>217</v>
      </c>
      <c r="G121" s="1" t="s">
        <v>27</v>
      </c>
      <c r="H121" s="1" t="s">
        <v>28</v>
      </c>
      <c r="I121" t="s">
        <v>354</v>
      </c>
      <c r="J121" t="s">
        <v>355</v>
      </c>
      <c r="K121" t="s">
        <v>588</v>
      </c>
      <c r="L121" t="s">
        <v>81</v>
      </c>
      <c r="M121" t="s">
        <v>82</v>
      </c>
      <c r="N121" t="s">
        <v>46</v>
      </c>
      <c r="O121" t="s">
        <v>83</v>
      </c>
      <c r="P121" t="s">
        <v>129</v>
      </c>
      <c r="R121" t="s">
        <v>38</v>
      </c>
      <c r="S121" s="1"/>
      <c r="AA121" t="s">
        <v>22</v>
      </c>
      <c r="AB121" s="2">
        <v>45391.51458333333</v>
      </c>
    </row>
    <row r="122" spans="1:28" ht="12.95" customHeight="1" x14ac:dyDescent="0.4">
      <c r="A122" t="s">
        <v>589</v>
      </c>
      <c r="B122" t="s">
        <v>258</v>
      </c>
      <c r="C122" t="s">
        <v>200</v>
      </c>
      <c r="D122" t="s">
        <v>216</v>
      </c>
      <c r="E122" s="6" t="s">
        <v>40</v>
      </c>
      <c r="F122" t="s">
        <v>217</v>
      </c>
      <c r="G122" s="1" t="s">
        <v>88</v>
      </c>
      <c r="H122" s="1" t="s">
        <v>767</v>
      </c>
      <c r="I122" s="6" t="s">
        <v>41</v>
      </c>
      <c r="J122" s="6" t="s">
        <v>42</v>
      </c>
      <c r="K122" t="s">
        <v>46</v>
      </c>
      <c r="L122" t="s">
        <v>321</v>
      </c>
      <c r="M122" t="s">
        <v>322</v>
      </c>
      <c r="N122" t="s">
        <v>43</v>
      </c>
      <c r="O122" t="s">
        <v>47</v>
      </c>
      <c r="P122" s="6" t="s">
        <v>36</v>
      </c>
      <c r="R122" t="s">
        <v>38</v>
      </c>
      <c r="S122" s="1"/>
      <c r="AA122" t="s">
        <v>22</v>
      </c>
      <c r="AB122" s="2">
        <v>45391.51458333333</v>
      </c>
    </row>
    <row r="123" spans="1:28" ht="12.95" hidden="1" customHeight="1" x14ac:dyDescent="0.4">
      <c r="A123" t="s">
        <v>590</v>
      </c>
      <c r="B123" t="s">
        <v>258</v>
      </c>
      <c r="C123" t="s">
        <v>201</v>
      </c>
      <c r="D123" t="s">
        <v>218</v>
      </c>
      <c r="E123" t="s">
        <v>264</v>
      </c>
      <c r="F123" t="s">
        <v>219</v>
      </c>
      <c r="G123" s="1" t="s">
        <v>27</v>
      </c>
      <c r="H123" s="1" t="s">
        <v>28</v>
      </c>
      <c r="I123" t="s">
        <v>265</v>
      </c>
      <c r="J123"/>
      <c r="K123" t="s">
        <v>591</v>
      </c>
      <c r="L123" t="s">
        <v>32</v>
      </c>
      <c r="M123" t="s">
        <v>33</v>
      </c>
      <c r="N123" t="s">
        <v>34</v>
      </c>
      <c r="O123" t="s">
        <v>35</v>
      </c>
      <c r="P123" t="s">
        <v>129</v>
      </c>
      <c r="R123" t="s">
        <v>38</v>
      </c>
      <c r="S123" s="1"/>
      <c r="AA123" t="s">
        <v>22</v>
      </c>
      <c r="AB123" s="2">
        <v>45391.51458333333</v>
      </c>
    </row>
    <row r="124" spans="1:28" ht="12.95" hidden="1" customHeight="1" x14ac:dyDescent="0.4">
      <c r="A124" t="s">
        <v>592</v>
      </c>
      <c r="B124" t="s">
        <v>258</v>
      </c>
      <c r="C124" t="s">
        <v>201</v>
      </c>
      <c r="D124" t="s">
        <v>218</v>
      </c>
      <c r="E124" t="s">
        <v>318</v>
      </c>
      <c r="F124" t="s">
        <v>219</v>
      </c>
      <c r="G124" s="1" t="s">
        <v>27</v>
      </c>
      <c r="H124" s="1" t="s">
        <v>28</v>
      </c>
      <c r="I124" t="s">
        <v>319</v>
      </c>
      <c r="J124" t="s">
        <v>42</v>
      </c>
      <c r="K124" t="s">
        <v>593</v>
      </c>
      <c r="L124" t="s">
        <v>44</v>
      </c>
      <c r="M124" t="s">
        <v>45</v>
      </c>
      <c r="N124" t="s">
        <v>46</v>
      </c>
      <c r="O124" t="s">
        <v>47</v>
      </c>
      <c r="P124" t="s">
        <v>36</v>
      </c>
      <c r="R124" t="s">
        <v>38</v>
      </c>
      <c r="S124" s="1"/>
      <c r="AA124" t="s">
        <v>22</v>
      </c>
      <c r="AB124" s="2">
        <v>45391.51458333333</v>
      </c>
    </row>
    <row r="125" spans="1:28" ht="12.95" hidden="1" customHeight="1" x14ac:dyDescent="0.4">
      <c r="A125" t="s">
        <v>594</v>
      </c>
      <c r="B125" t="s">
        <v>258</v>
      </c>
      <c r="C125" t="s">
        <v>201</v>
      </c>
      <c r="D125" t="s">
        <v>218</v>
      </c>
      <c r="E125" t="s">
        <v>344</v>
      </c>
      <c r="F125" t="s">
        <v>219</v>
      </c>
      <c r="G125" s="1" t="s">
        <v>27</v>
      </c>
      <c r="H125" s="1" t="s">
        <v>28</v>
      </c>
      <c r="I125" t="s">
        <v>345</v>
      </c>
      <c r="J125"/>
      <c r="K125" t="s">
        <v>595</v>
      </c>
      <c r="L125" t="s">
        <v>44</v>
      </c>
      <c r="M125" t="s">
        <v>45</v>
      </c>
      <c r="N125" t="s">
        <v>46</v>
      </c>
      <c r="O125" t="s">
        <v>47</v>
      </c>
      <c r="P125" t="s">
        <v>36</v>
      </c>
      <c r="R125" t="s">
        <v>38</v>
      </c>
      <c r="S125" s="1"/>
      <c r="AA125" t="s">
        <v>22</v>
      </c>
      <c r="AB125" s="2">
        <v>45391.51458333333</v>
      </c>
    </row>
    <row r="126" spans="1:28" ht="12.95" hidden="1" customHeight="1" x14ac:dyDescent="0.4">
      <c r="A126" t="s">
        <v>596</v>
      </c>
      <c r="B126" t="s">
        <v>258</v>
      </c>
      <c r="C126" t="s">
        <v>201</v>
      </c>
      <c r="D126" t="s">
        <v>218</v>
      </c>
      <c r="E126" t="s">
        <v>348</v>
      </c>
      <c r="F126" t="s">
        <v>219</v>
      </c>
      <c r="G126" s="1" t="s">
        <v>27</v>
      </c>
      <c r="H126" s="1" t="s">
        <v>28</v>
      </c>
      <c r="I126" t="s">
        <v>349</v>
      </c>
      <c r="J126" t="s">
        <v>350</v>
      </c>
      <c r="K126" t="s">
        <v>597</v>
      </c>
      <c r="L126" t="s">
        <v>44</v>
      </c>
      <c r="M126" t="s">
        <v>45</v>
      </c>
      <c r="N126" t="s">
        <v>46</v>
      </c>
      <c r="O126" t="s">
        <v>47</v>
      </c>
      <c r="P126" t="s">
        <v>36</v>
      </c>
      <c r="R126" t="s">
        <v>38</v>
      </c>
      <c r="S126" s="1"/>
      <c r="AA126" t="s">
        <v>22</v>
      </c>
      <c r="AB126" s="2">
        <v>45391.51458333333</v>
      </c>
    </row>
    <row r="127" spans="1:28" ht="12.95" hidden="1" customHeight="1" x14ac:dyDescent="0.4">
      <c r="A127" t="s">
        <v>598</v>
      </c>
      <c r="B127" t="s">
        <v>258</v>
      </c>
      <c r="C127" t="s">
        <v>201</v>
      </c>
      <c r="D127" t="s">
        <v>218</v>
      </c>
      <c r="E127" t="s">
        <v>353</v>
      </c>
      <c r="F127" t="s">
        <v>219</v>
      </c>
      <c r="G127" s="1" t="s">
        <v>27</v>
      </c>
      <c r="H127" s="1" t="s">
        <v>28</v>
      </c>
      <c r="I127" t="s">
        <v>354</v>
      </c>
      <c r="J127" t="s">
        <v>355</v>
      </c>
      <c r="K127" t="s">
        <v>599</v>
      </c>
      <c r="L127" t="s">
        <v>81</v>
      </c>
      <c r="M127" t="s">
        <v>82</v>
      </c>
      <c r="N127" t="s">
        <v>46</v>
      </c>
      <c r="O127" t="s">
        <v>83</v>
      </c>
      <c r="P127" t="s">
        <v>129</v>
      </c>
      <c r="R127" t="s">
        <v>38</v>
      </c>
      <c r="S127" s="1"/>
      <c r="AA127" t="s">
        <v>22</v>
      </c>
      <c r="AB127" s="2">
        <v>45391.51458333333</v>
      </c>
    </row>
    <row r="128" spans="1:28" ht="12.95" customHeight="1" x14ac:dyDescent="0.4">
      <c r="A128" t="s">
        <v>600</v>
      </c>
      <c r="B128" t="s">
        <v>258</v>
      </c>
      <c r="C128" t="s">
        <v>201</v>
      </c>
      <c r="D128" t="s">
        <v>218</v>
      </c>
      <c r="E128" s="6" t="s">
        <v>40</v>
      </c>
      <c r="F128" t="s">
        <v>219</v>
      </c>
      <c r="G128" s="1" t="s">
        <v>88</v>
      </c>
      <c r="H128" s="1" t="s">
        <v>767</v>
      </c>
      <c r="I128" s="6" t="s">
        <v>41</v>
      </c>
      <c r="J128" s="6" t="s">
        <v>42</v>
      </c>
      <c r="K128" t="s">
        <v>46</v>
      </c>
      <c r="L128" t="s">
        <v>321</v>
      </c>
      <c r="M128" t="s">
        <v>322</v>
      </c>
      <c r="N128" t="s">
        <v>43</v>
      </c>
      <c r="O128" t="s">
        <v>47</v>
      </c>
      <c r="P128" s="6" t="s">
        <v>36</v>
      </c>
      <c r="R128" t="s">
        <v>38</v>
      </c>
      <c r="S128" s="1"/>
      <c r="AA128" t="s">
        <v>22</v>
      </c>
      <c r="AB128" s="2">
        <v>45391.51458333333</v>
      </c>
    </row>
    <row r="129" spans="1:28" ht="12.95" hidden="1" customHeight="1" x14ac:dyDescent="0.4">
      <c r="A129" t="s">
        <v>601</v>
      </c>
      <c r="B129" t="s">
        <v>258</v>
      </c>
      <c r="C129" t="s">
        <v>202</v>
      </c>
      <c r="D129" t="s">
        <v>220</v>
      </c>
      <c r="E129" t="s">
        <v>264</v>
      </c>
      <c r="F129" t="s">
        <v>221</v>
      </c>
      <c r="G129" s="1" t="s">
        <v>27</v>
      </c>
      <c r="H129" s="1" t="s">
        <v>28</v>
      </c>
      <c r="I129" t="s">
        <v>265</v>
      </c>
      <c r="J129"/>
      <c r="K129" t="s">
        <v>602</v>
      </c>
      <c r="L129" t="s">
        <v>32</v>
      </c>
      <c r="M129" t="s">
        <v>33</v>
      </c>
      <c r="N129" t="s">
        <v>34</v>
      </c>
      <c r="O129" t="s">
        <v>35</v>
      </c>
      <c r="P129" t="s">
        <v>129</v>
      </c>
      <c r="R129" t="s">
        <v>38</v>
      </c>
      <c r="S129" s="1"/>
      <c r="AA129" t="s">
        <v>22</v>
      </c>
      <c r="AB129" s="2">
        <v>45391.51458333333</v>
      </c>
    </row>
    <row r="130" spans="1:28" ht="12.95" hidden="1" customHeight="1" x14ac:dyDescent="0.4">
      <c r="A130" t="s">
        <v>603</v>
      </c>
      <c r="B130" t="s">
        <v>258</v>
      </c>
      <c r="C130" t="s">
        <v>202</v>
      </c>
      <c r="D130" t="s">
        <v>220</v>
      </c>
      <c r="E130" t="s">
        <v>318</v>
      </c>
      <c r="F130" t="s">
        <v>221</v>
      </c>
      <c r="G130" s="1" t="s">
        <v>27</v>
      </c>
      <c r="H130" s="1" t="s">
        <v>28</v>
      </c>
      <c r="I130" t="s">
        <v>319</v>
      </c>
      <c r="J130" t="s">
        <v>42</v>
      </c>
      <c r="K130" t="s">
        <v>604</v>
      </c>
      <c r="L130" t="s">
        <v>44</v>
      </c>
      <c r="M130" t="s">
        <v>45</v>
      </c>
      <c r="N130" t="s">
        <v>46</v>
      </c>
      <c r="O130" t="s">
        <v>47</v>
      </c>
      <c r="P130" t="s">
        <v>36</v>
      </c>
      <c r="R130" t="s">
        <v>38</v>
      </c>
      <c r="S130" s="1"/>
      <c r="AA130" t="s">
        <v>22</v>
      </c>
      <c r="AB130" s="2">
        <v>45391.51458333333</v>
      </c>
    </row>
    <row r="131" spans="1:28" ht="12.95" hidden="1" customHeight="1" x14ac:dyDescent="0.4">
      <c r="A131" t="s">
        <v>605</v>
      </c>
      <c r="B131" t="s">
        <v>258</v>
      </c>
      <c r="C131" t="s">
        <v>202</v>
      </c>
      <c r="D131" t="s">
        <v>220</v>
      </c>
      <c r="E131" t="s">
        <v>344</v>
      </c>
      <c r="F131" t="s">
        <v>221</v>
      </c>
      <c r="G131" s="1" t="s">
        <v>27</v>
      </c>
      <c r="H131" s="1" t="s">
        <v>28</v>
      </c>
      <c r="I131" t="s">
        <v>345</v>
      </c>
      <c r="J131"/>
      <c r="K131" t="s">
        <v>606</v>
      </c>
      <c r="L131" t="s">
        <v>44</v>
      </c>
      <c r="M131" t="s">
        <v>45</v>
      </c>
      <c r="N131" t="s">
        <v>46</v>
      </c>
      <c r="O131" t="s">
        <v>47</v>
      </c>
      <c r="P131" t="s">
        <v>36</v>
      </c>
      <c r="R131" t="s">
        <v>38</v>
      </c>
      <c r="S131" s="1"/>
      <c r="AA131" t="s">
        <v>22</v>
      </c>
      <c r="AB131" s="2">
        <v>45391.51458333333</v>
      </c>
    </row>
    <row r="132" spans="1:28" ht="12.95" hidden="1" customHeight="1" x14ac:dyDescent="0.4">
      <c r="A132" t="s">
        <v>607</v>
      </c>
      <c r="B132" t="s">
        <v>258</v>
      </c>
      <c r="C132" t="s">
        <v>202</v>
      </c>
      <c r="D132" t="s">
        <v>220</v>
      </c>
      <c r="E132" t="s">
        <v>348</v>
      </c>
      <c r="F132" t="s">
        <v>221</v>
      </c>
      <c r="G132" s="1" t="s">
        <v>27</v>
      </c>
      <c r="H132" s="1" t="s">
        <v>28</v>
      </c>
      <c r="I132" t="s">
        <v>349</v>
      </c>
      <c r="J132" t="s">
        <v>350</v>
      </c>
      <c r="K132" t="s">
        <v>608</v>
      </c>
      <c r="L132" t="s">
        <v>44</v>
      </c>
      <c r="M132" t="s">
        <v>45</v>
      </c>
      <c r="N132" t="s">
        <v>46</v>
      </c>
      <c r="O132" t="s">
        <v>47</v>
      </c>
      <c r="P132" t="s">
        <v>36</v>
      </c>
      <c r="R132" t="s">
        <v>38</v>
      </c>
      <c r="S132" s="1"/>
      <c r="AA132" t="s">
        <v>22</v>
      </c>
      <c r="AB132" s="2">
        <v>45391.51458333333</v>
      </c>
    </row>
    <row r="133" spans="1:28" ht="12.95" hidden="1" customHeight="1" x14ac:dyDescent="0.4">
      <c r="A133" t="s">
        <v>609</v>
      </c>
      <c r="B133" t="s">
        <v>258</v>
      </c>
      <c r="C133" t="s">
        <v>202</v>
      </c>
      <c r="D133" t="s">
        <v>220</v>
      </c>
      <c r="E133" t="s">
        <v>353</v>
      </c>
      <c r="F133" t="s">
        <v>221</v>
      </c>
      <c r="G133" s="1" t="s">
        <v>27</v>
      </c>
      <c r="H133" s="1" t="s">
        <v>28</v>
      </c>
      <c r="I133" t="s">
        <v>354</v>
      </c>
      <c r="J133" t="s">
        <v>355</v>
      </c>
      <c r="K133" t="s">
        <v>610</v>
      </c>
      <c r="L133" t="s">
        <v>81</v>
      </c>
      <c r="M133" t="s">
        <v>82</v>
      </c>
      <c r="N133" t="s">
        <v>46</v>
      </c>
      <c r="O133" t="s">
        <v>83</v>
      </c>
      <c r="P133" t="s">
        <v>129</v>
      </c>
      <c r="R133" t="s">
        <v>38</v>
      </c>
      <c r="S133" s="1"/>
      <c r="AA133" t="s">
        <v>22</v>
      </c>
      <c r="AB133" s="2">
        <v>45391.51458333333</v>
      </c>
    </row>
    <row r="134" spans="1:28" ht="12.95" customHeight="1" x14ac:dyDescent="0.4">
      <c r="A134" t="s">
        <v>611</v>
      </c>
      <c r="B134" t="s">
        <v>258</v>
      </c>
      <c r="C134" t="s">
        <v>202</v>
      </c>
      <c r="D134" t="s">
        <v>220</v>
      </c>
      <c r="E134" s="6" t="s">
        <v>40</v>
      </c>
      <c r="F134" t="s">
        <v>221</v>
      </c>
      <c r="G134" s="1" t="s">
        <v>88</v>
      </c>
      <c r="H134" s="1" t="s">
        <v>767</v>
      </c>
      <c r="I134" s="6" t="s">
        <v>41</v>
      </c>
      <c r="J134" s="6" t="s">
        <v>42</v>
      </c>
      <c r="K134" t="s">
        <v>46</v>
      </c>
      <c r="L134" t="s">
        <v>321</v>
      </c>
      <c r="M134" t="s">
        <v>322</v>
      </c>
      <c r="N134" t="s">
        <v>43</v>
      </c>
      <c r="O134" t="s">
        <v>47</v>
      </c>
      <c r="P134" s="6" t="s">
        <v>36</v>
      </c>
      <c r="R134" t="s">
        <v>38</v>
      </c>
      <c r="S134" s="1"/>
      <c r="AA134" t="s">
        <v>22</v>
      </c>
      <c r="AB134" s="2">
        <v>45391.51458333333</v>
      </c>
    </row>
    <row r="135" spans="1:28" ht="12.95" hidden="1" customHeight="1" x14ac:dyDescent="0.4">
      <c r="A135" t="s">
        <v>612</v>
      </c>
      <c r="B135" t="s">
        <v>258</v>
      </c>
      <c r="C135" t="s">
        <v>203</v>
      </c>
      <c r="D135" t="s">
        <v>222</v>
      </c>
      <c r="E135" t="s">
        <v>264</v>
      </c>
      <c r="F135" t="s">
        <v>223</v>
      </c>
      <c r="G135" s="1" t="s">
        <v>27</v>
      </c>
      <c r="H135" s="1" t="s">
        <v>28</v>
      </c>
      <c r="I135" t="s">
        <v>265</v>
      </c>
      <c r="J135"/>
      <c r="K135" t="s">
        <v>613</v>
      </c>
      <c r="L135" t="s">
        <v>32</v>
      </c>
      <c r="M135" t="s">
        <v>33</v>
      </c>
      <c r="N135" t="s">
        <v>34</v>
      </c>
      <c r="O135" t="s">
        <v>35</v>
      </c>
      <c r="P135" t="s">
        <v>129</v>
      </c>
      <c r="R135" t="s">
        <v>38</v>
      </c>
      <c r="S135" s="1"/>
      <c r="AA135" t="s">
        <v>22</v>
      </c>
      <c r="AB135" s="2">
        <v>45391.51458333333</v>
      </c>
    </row>
    <row r="136" spans="1:28" ht="12.95" hidden="1" customHeight="1" x14ac:dyDescent="0.4">
      <c r="A136" t="s">
        <v>614</v>
      </c>
      <c r="B136" t="s">
        <v>258</v>
      </c>
      <c r="C136" t="s">
        <v>203</v>
      </c>
      <c r="D136" t="s">
        <v>222</v>
      </c>
      <c r="E136" t="s">
        <v>318</v>
      </c>
      <c r="F136" t="s">
        <v>223</v>
      </c>
      <c r="G136" s="1" t="s">
        <v>27</v>
      </c>
      <c r="H136" s="1" t="s">
        <v>28</v>
      </c>
      <c r="I136" t="s">
        <v>319</v>
      </c>
      <c r="J136" t="s">
        <v>42</v>
      </c>
      <c r="K136" t="s">
        <v>615</v>
      </c>
      <c r="L136" t="s">
        <v>44</v>
      </c>
      <c r="M136" t="s">
        <v>45</v>
      </c>
      <c r="N136" t="s">
        <v>46</v>
      </c>
      <c r="O136" t="s">
        <v>47</v>
      </c>
      <c r="P136" t="s">
        <v>36</v>
      </c>
      <c r="R136" t="s">
        <v>38</v>
      </c>
      <c r="S136" s="1"/>
      <c r="AA136" t="s">
        <v>22</v>
      </c>
      <c r="AB136" s="2">
        <v>45391.51458333333</v>
      </c>
    </row>
    <row r="137" spans="1:28" ht="12.95" hidden="1" customHeight="1" x14ac:dyDescent="0.4">
      <c r="A137" t="s">
        <v>616</v>
      </c>
      <c r="B137" t="s">
        <v>258</v>
      </c>
      <c r="C137" t="s">
        <v>203</v>
      </c>
      <c r="D137" t="s">
        <v>222</v>
      </c>
      <c r="E137" t="s">
        <v>344</v>
      </c>
      <c r="F137" t="s">
        <v>223</v>
      </c>
      <c r="G137" s="1" t="s">
        <v>27</v>
      </c>
      <c r="H137" s="1" t="s">
        <v>28</v>
      </c>
      <c r="I137" t="s">
        <v>345</v>
      </c>
      <c r="J137"/>
      <c r="K137" t="s">
        <v>617</v>
      </c>
      <c r="L137" t="s">
        <v>44</v>
      </c>
      <c r="M137" t="s">
        <v>45</v>
      </c>
      <c r="N137" t="s">
        <v>46</v>
      </c>
      <c r="O137" t="s">
        <v>47</v>
      </c>
      <c r="P137" t="s">
        <v>36</v>
      </c>
      <c r="R137" t="s">
        <v>38</v>
      </c>
      <c r="S137" s="1"/>
      <c r="AA137" t="s">
        <v>22</v>
      </c>
      <c r="AB137" s="2">
        <v>45391.51458333333</v>
      </c>
    </row>
    <row r="138" spans="1:28" ht="12.95" hidden="1" customHeight="1" x14ac:dyDescent="0.4">
      <c r="A138" t="s">
        <v>618</v>
      </c>
      <c r="B138" t="s">
        <v>258</v>
      </c>
      <c r="C138" t="s">
        <v>203</v>
      </c>
      <c r="D138" t="s">
        <v>222</v>
      </c>
      <c r="E138" t="s">
        <v>348</v>
      </c>
      <c r="F138" t="s">
        <v>223</v>
      </c>
      <c r="G138" s="1" t="s">
        <v>27</v>
      </c>
      <c r="H138" s="1" t="s">
        <v>28</v>
      </c>
      <c r="I138" t="s">
        <v>349</v>
      </c>
      <c r="J138" t="s">
        <v>350</v>
      </c>
      <c r="K138" t="s">
        <v>619</v>
      </c>
      <c r="L138" t="s">
        <v>44</v>
      </c>
      <c r="M138" t="s">
        <v>45</v>
      </c>
      <c r="N138" t="s">
        <v>46</v>
      </c>
      <c r="O138" t="s">
        <v>47</v>
      </c>
      <c r="P138" t="s">
        <v>36</v>
      </c>
      <c r="R138" t="s">
        <v>38</v>
      </c>
      <c r="S138" s="1"/>
      <c r="AA138" t="s">
        <v>22</v>
      </c>
      <c r="AB138" s="2">
        <v>45391.51458333333</v>
      </c>
    </row>
    <row r="139" spans="1:28" ht="12.95" hidden="1" customHeight="1" x14ac:dyDescent="0.4">
      <c r="A139" t="s">
        <v>620</v>
      </c>
      <c r="B139" t="s">
        <v>258</v>
      </c>
      <c r="C139" t="s">
        <v>203</v>
      </c>
      <c r="D139" t="s">
        <v>222</v>
      </c>
      <c r="E139" t="s">
        <v>353</v>
      </c>
      <c r="F139" t="s">
        <v>223</v>
      </c>
      <c r="G139" s="1" t="s">
        <v>27</v>
      </c>
      <c r="H139" s="1" t="s">
        <v>28</v>
      </c>
      <c r="I139" t="s">
        <v>354</v>
      </c>
      <c r="J139" t="s">
        <v>355</v>
      </c>
      <c r="K139" t="s">
        <v>621</v>
      </c>
      <c r="L139" t="s">
        <v>81</v>
      </c>
      <c r="M139" t="s">
        <v>82</v>
      </c>
      <c r="N139" t="s">
        <v>46</v>
      </c>
      <c r="O139" t="s">
        <v>83</v>
      </c>
      <c r="P139" t="s">
        <v>129</v>
      </c>
      <c r="R139" t="s">
        <v>38</v>
      </c>
      <c r="S139" s="1"/>
      <c r="AA139" t="s">
        <v>22</v>
      </c>
      <c r="AB139" s="2">
        <v>45391.51458333333</v>
      </c>
    </row>
    <row r="140" spans="1:28" ht="12.95" customHeight="1" x14ac:dyDescent="0.4">
      <c r="A140" t="s">
        <v>622</v>
      </c>
      <c r="B140" t="s">
        <v>258</v>
      </c>
      <c r="C140" t="s">
        <v>203</v>
      </c>
      <c r="D140" t="s">
        <v>222</v>
      </c>
      <c r="E140" s="6" t="s">
        <v>40</v>
      </c>
      <c r="F140" t="s">
        <v>223</v>
      </c>
      <c r="G140" s="1" t="s">
        <v>88</v>
      </c>
      <c r="H140" s="1" t="s">
        <v>767</v>
      </c>
      <c r="I140" s="6" t="s">
        <v>41</v>
      </c>
      <c r="J140" s="6" t="s">
        <v>42</v>
      </c>
      <c r="K140" t="s">
        <v>46</v>
      </c>
      <c r="L140" t="s">
        <v>321</v>
      </c>
      <c r="M140" t="s">
        <v>322</v>
      </c>
      <c r="N140" t="s">
        <v>43</v>
      </c>
      <c r="O140" t="s">
        <v>47</v>
      </c>
      <c r="P140" s="6" t="s">
        <v>36</v>
      </c>
      <c r="R140" t="s">
        <v>38</v>
      </c>
      <c r="S140" s="1"/>
      <c r="AA140" t="s">
        <v>22</v>
      </c>
      <c r="AB140" s="2">
        <v>45391.51458333333</v>
      </c>
    </row>
    <row r="141" spans="1:28" ht="12.95" hidden="1" customHeight="1" x14ac:dyDescent="0.4">
      <c r="A141" t="s">
        <v>623</v>
      </c>
      <c r="B141" t="s">
        <v>243</v>
      </c>
      <c r="C141" t="s">
        <v>171</v>
      </c>
      <c r="D141" t="s">
        <v>174</v>
      </c>
      <c r="E141" t="s">
        <v>25</v>
      </c>
      <c r="F141" t="s">
        <v>175</v>
      </c>
      <c r="G141" s="1" t="s">
        <v>27</v>
      </c>
      <c r="H141" s="1" t="s">
        <v>28</v>
      </c>
      <c r="I141" t="s">
        <v>29</v>
      </c>
      <c r="J141" t="s">
        <v>30</v>
      </c>
      <c r="K141" t="s">
        <v>624</v>
      </c>
      <c r="L141" t="s">
        <v>32</v>
      </c>
      <c r="M141" t="s">
        <v>33</v>
      </c>
      <c r="N141" t="s">
        <v>34</v>
      </c>
      <c r="O141" t="s">
        <v>35</v>
      </c>
      <c r="P141" t="s">
        <v>36</v>
      </c>
      <c r="R141" t="s">
        <v>625</v>
      </c>
      <c r="S141" s="1"/>
      <c r="AA141" t="s">
        <v>22</v>
      </c>
      <c r="AB141" s="2">
        <v>45391.51458333333</v>
      </c>
    </row>
    <row r="142" spans="1:28" ht="12.95" hidden="1" customHeight="1" x14ac:dyDescent="0.4">
      <c r="A142" t="s">
        <v>626</v>
      </c>
      <c r="B142" t="s">
        <v>243</v>
      </c>
      <c r="C142" t="s">
        <v>171</v>
      </c>
      <c r="D142" t="s">
        <v>174</v>
      </c>
      <c r="E142" t="s">
        <v>273</v>
      </c>
      <c r="F142" t="s">
        <v>175</v>
      </c>
      <c r="G142" s="1" t="s">
        <v>27</v>
      </c>
      <c r="H142" s="1" t="s">
        <v>28</v>
      </c>
      <c r="I142" t="s">
        <v>274</v>
      </c>
      <c r="J142" t="s">
        <v>52</v>
      </c>
      <c r="K142" t="s">
        <v>140</v>
      </c>
      <c r="L142" t="s">
        <v>44</v>
      </c>
      <c r="M142" t="s">
        <v>45</v>
      </c>
      <c r="N142" t="s">
        <v>46</v>
      </c>
      <c r="O142" t="s">
        <v>47</v>
      </c>
      <c r="P142" t="s">
        <v>36</v>
      </c>
      <c r="R142" t="s">
        <v>625</v>
      </c>
      <c r="S142" s="1"/>
      <c r="AA142" t="s">
        <v>22</v>
      </c>
      <c r="AB142" s="2">
        <v>45391.51458333333</v>
      </c>
    </row>
    <row r="143" spans="1:28" ht="12.95" hidden="1" customHeight="1" x14ac:dyDescent="0.4">
      <c r="A143" t="s">
        <v>627</v>
      </c>
      <c r="B143" t="s">
        <v>243</v>
      </c>
      <c r="C143" t="s">
        <v>171</v>
      </c>
      <c r="D143" t="s">
        <v>174</v>
      </c>
      <c r="E143" t="s">
        <v>348</v>
      </c>
      <c r="F143" t="s">
        <v>175</v>
      </c>
      <c r="G143" s="1" t="s">
        <v>27</v>
      </c>
      <c r="H143" s="1" t="s">
        <v>28</v>
      </c>
      <c r="I143" t="s">
        <v>349</v>
      </c>
      <c r="J143" t="s">
        <v>350</v>
      </c>
      <c r="K143" t="s">
        <v>628</v>
      </c>
      <c r="L143" t="s">
        <v>44</v>
      </c>
      <c r="M143" t="s">
        <v>45</v>
      </c>
      <c r="N143" t="s">
        <v>46</v>
      </c>
      <c r="O143" t="s">
        <v>47</v>
      </c>
      <c r="P143" t="s">
        <v>36</v>
      </c>
      <c r="Q143" t="s">
        <v>629</v>
      </c>
      <c r="R143" t="s">
        <v>411</v>
      </c>
      <c r="S143" s="1"/>
      <c r="AA143" t="s">
        <v>22</v>
      </c>
      <c r="AB143" s="2">
        <v>45391.51458333333</v>
      </c>
    </row>
    <row r="144" spans="1:28" ht="12.95" hidden="1" customHeight="1" x14ac:dyDescent="0.4">
      <c r="A144" t="s">
        <v>630</v>
      </c>
      <c r="B144" t="s">
        <v>243</v>
      </c>
      <c r="C144" t="s">
        <v>171</v>
      </c>
      <c r="D144" t="s">
        <v>174</v>
      </c>
      <c r="E144" t="s">
        <v>269</v>
      </c>
      <c r="F144" t="s">
        <v>175</v>
      </c>
      <c r="G144" s="1" t="s">
        <v>27</v>
      </c>
      <c r="H144" s="1" t="s">
        <v>28</v>
      </c>
      <c r="I144" t="s">
        <v>270</v>
      </c>
      <c r="J144" t="s">
        <v>52</v>
      </c>
      <c r="K144" t="s">
        <v>631</v>
      </c>
      <c r="L144" t="s">
        <v>44</v>
      </c>
      <c r="M144" t="s">
        <v>45</v>
      </c>
      <c r="N144" t="s">
        <v>46</v>
      </c>
      <c r="O144" t="s">
        <v>47</v>
      </c>
      <c r="P144" t="s">
        <v>36</v>
      </c>
      <c r="R144" t="s">
        <v>625</v>
      </c>
      <c r="S144" s="1"/>
      <c r="AA144" t="s">
        <v>22</v>
      </c>
      <c r="AB144" s="2">
        <v>45391.51458333333</v>
      </c>
    </row>
    <row r="145" spans="1:28" ht="12.95" hidden="1" customHeight="1" x14ac:dyDescent="0.4">
      <c r="A145" t="s">
        <v>632</v>
      </c>
      <c r="B145" t="s">
        <v>243</v>
      </c>
      <c r="C145" t="s">
        <v>171</v>
      </c>
      <c r="D145" t="s">
        <v>174</v>
      </c>
      <c r="E145" t="s">
        <v>633</v>
      </c>
      <c r="F145" t="s">
        <v>175</v>
      </c>
      <c r="G145" s="1" t="s">
        <v>88</v>
      </c>
      <c r="H145" s="1" t="s">
        <v>28</v>
      </c>
      <c r="I145" t="s">
        <v>634</v>
      </c>
      <c r="J145"/>
      <c r="K145" t="s">
        <v>635</v>
      </c>
      <c r="L145" t="s">
        <v>44</v>
      </c>
      <c r="M145" t="s">
        <v>45</v>
      </c>
      <c r="N145" t="s">
        <v>46</v>
      </c>
      <c r="O145" t="s">
        <v>47</v>
      </c>
      <c r="P145" t="s">
        <v>636</v>
      </c>
      <c r="Q145" t="s">
        <v>637</v>
      </c>
      <c r="R145" t="s">
        <v>625</v>
      </c>
      <c r="S145" s="1"/>
      <c r="AA145" t="s">
        <v>22</v>
      </c>
      <c r="AB145" s="2">
        <v>45391.51458333333</v>
      </c>
    </row>
    <row r="146" spans="1:28" ht="12.95" hidden="1" customHeight="1" x14ac:dyDescent="0.4">
      <c r="A146" t="s">
        <v>638</v>
      </c>
      <c r="B146" t="s">
        <v>243</v>
      </c>
      <c r="C146" t="s">
        <v>171</v>
      </c>
      <c r="D146" t="s">
        <v>174</v>
      </c>
      <c r="E146" t="s">
        <v>386</v>
      </c>
      <c r="F146" t="s">
        <v>175</v>
      </c>
      <c r="G146" s="1" t="s">
        <v>88</v>
      </c>
      <c r="H146" s="1" t="s">
        <v>28</v>
      </c>
      <c r="I146" t="s">
        <v>387</v>
      </c>
      <c r="J146" t="s">
        <v>95</v>
      </c>
      <c r="K146" t="s">
        <v>34</v>
      </c>
      <c r="L146" t="s">
        <v>44</v>
      </c>
      <c r="M146" t="s">
        <v>45</v>
      </c>
      <c r="N146" t="s">
        <v>46</v>
      </c>
      <c r="O146" t="s">
        <v>47</v>
      </c>
      <c r="P146" t="s">
        <v>84</v>
      </c>
      <c r="R146" t="s">
        <v>625</v>
      </c>
      <c r="S146" s="1"/>
      <c r="AA146" t="s">
        <v>22</v>
      </c>
      <c r="AB146" s="2">
        <v>45391.51458333333</v>
      </c>
    </row>
    <row r="147" spans="1:28" ht="12.95" hidden="1" customHeight="1" x14ac:dyDescent="0.4">
      <c r="A147" t="s">
        <v>639</v>
      </c>
      <c r="B147" t="s">
        <v>243</v>
      </c>
      <c r="C147" t="s">
        <v>171</v>
      </c>
      <c r="D147" t="s">
        <v>174</v>
      </c>
      <c r="E147" t="s">
        <v>507</v>
      </c>
      <c r="F147" t="s">
        <v>175</v>
      </c>
      <c r="G147" s="1" t="s">
        <v>88</v>
      </c>
      <c r="H147" s="1" t="s">
        <v>28</v>
      </c>
      <c r="I147" t="s">
        <v>508</v>
      </c>
      <c r="J147"/>
      <c r="K147" t="s">
        <v>640</v>
      </c>
      <c r="L147" t="s">
        <v>44</v>
      </c>
      <c r="M147" t="s">
        <v>45</v>
      </c>
      <c r="N147" t="s">
        <v>46</v>
      </c>
      <c r="O147" t="s">
        <v>47</v>
      </c>
      <c r="P147" t="s">
        <v>129</v>
      </c>
      <c r="R147" t="s">
        <v>625</v>
      </c>
      <c r="S147" s="1"/>
      <c r="AA147" t="s">
        <v>22</v>
      </c>
      <c r="AB147" s="2">
        <v>45391.51458333333</v>
      </c>
    </row>
    <row r="148" spans="1:28" ht="12.95" hidden="1" customHeight="1" x14ac:dyDescent="0.4">
      <c r="A148" t="s">
        <v>641</v>
      </c>
      <c r="B148" t="s">
        <v>243</v>
      </c>
      <c r="C148" t="s">
        <v>171</v>
      </c>
      <c r="D148" t="s">
        <v>174</v>
      </c>
      <c r="E148" t="s">
        <v>353</v>
      </c>
      <c r="F148" t="s">
        <v>175</v>
      </c>
      <c r="G148" s="1" t="s">
        <v>27</v>
      </c>
      <c r="H148" s="1" t="s">
        <v>28</v>
      </c>
      <c r="I148" t="s">
        <v>354</v>
      </c>
      <c r="J148" t="s">
        <v>355</v>
      </c>
      <c r="K148" t="s">
        <v>642</v>
      </c>
      <c r="L148" t="s">
        <v>81</v>
      </c>
      <c r="M148" t="s">
        <v>82</v>
      </c>
      <c r="N148" t="s">
        <v>46</v>
      </c>
      <c r="O148" t="s">
        <v>83</v>
      </c>
      <c r="P148" t="s">
        <v>129</v>
      </c>
      <c r="Q148" t="s">
        <v>643</v>
      </c>
      <c r="R148" t="s">
        <v>625</v>
      </c>
      <c r="S148" s="1"/>
      <c r="AA148" t="s">
        <v>22</v>
      </c>
      <c r="AB148" s="2">
        <v>45391.51458333333</v>
      </c>
    </row>
    <row r="149" spans="1:28" ht="12.95" hidden="1" customHeight="1" x14ac:dyDescent="0.4">
      <c r="A149" t="s">
        <v>644</v>
      </c>
      <c r="B149" t="s">
        <v>243</v>
      </c>
      <c r="C149" t="s">
        <v>171</v>
      </c>
      <c r="D149" t="s">
        <v>174</v>
      </c>
      <c r="E149" t="s">
        <v>645</v>
      </c>
      <c r="F149" t="s">
        <v>175</v>
      </c>
      <c r="G149" s="1" t="s">
        <v>88</v>
      </c>
      <c r="H149" s="1" t="s">
        <v>28</v>
      </c>
      <c r="I149" t="s">
        <v>646</v>
      </c>
      <c r="J149" t="s">
        <v>647</v>
      </c>
      <c r="K149" t="s">
        <v>648</v>
      </c>
      <c r="L149" t="s">
        <v>81</v>
      </c>
      <c r="M149" t="s">
        <v>82</v>
      </c>
      <c r="N149" t="s">
        <v>46</v>
      </c>
      <c r="O149" t="s">
        <v>83</v>
      </c>
      <c r="P149" t="s">
        <v>636</v>
      </c>
      <c r="R149" t="s">
        <v>625</v>
      </c>
      <c r="S149" s="1"/>
      <c r="AA149" t="s">
        <v>22</v>
      </c>
      <c r="AB149" s="2">
        <v>45391.51458333333</v>
      </c>
    </row>
    <row r="150" spans="1:28" ht="12.95" hidden="1" customHeight="1" x14ac:dyDescent="0.4">
      <c r="A150" t="s">
        <v>649</v>
      </c>
      <c r="B150" t="s">
        <v>243</v>
      </c>
      <c r="C150" t="s">
        <v>171</v>
      </c>
      <c r="D150" t="s">
        <v>174</v>
      </c>
      <c r="E150" t="s">
        <v>318</v>
      </c>
      <c r="F150" t="s">
        <v>175</v>
      </c>
      <c r="G150" s="1" t="s">
        <v>27</v>
      </c>
      <c r="H150" s="1" t="s">
        <v>28</v>
      </c>
      <c r="I150" t="s">
        <v>319</v>
      </c>
      <c r="J150" t="s">
        <v>42</v>
      </c>
      <c r="K150" t="s">
        <v>650</v>
      </c>
      <c r="L150" t="s">
        <v>321</v>
      </c>
      <c r="M150" t="s">
        <v>322</v>
      </c>
      <c r="N150" t="s">
        <v>43</v>
      </c>
      <c r="O150" t="s">
        <v>47</v>
      </c>
      <c r="P150" t="s">
        <v>36</v>
      </c>
      <c r="R150" t="s">
        <v>625</v>
      </c>
      <c r="S150" s="1"/>
      <c r="AA150" t="s">
        <v>22</v>
      </c>
      <c r="AB150" s="2">
        <v>45391.51458333333</v>
      </c>
    </row>
    <row r="151" spans="1:28" ht="12.95" customHeight="1" x14ac:dyDescent="0.4">
      <c r="A151" t="s">
        <v>651</v>
      </c>
      <c r="B151" t="s">
        <v>243</v>
      </c>
      <c r="C151" t="s">
        <v>171</v>
      </c>
      <c r="D151" t="s">
        <v>174</v>
      </c>
      <c r="E151" s="6" t="s">
        <v>40</v>
      </c>
      <c r="F151" t="s">
        <v>175</v>
      </c>
      <c r="G151" s="1" t="s">
        <v>88</v>
      </c>
      <c r="H151" s="1" t="s">
        <v>767</v>
      </c>
      <c r="I151" s="6" t="s">
        <v>41</v>
      </c>
      <c r="J151" s="6" t="s">
        <v>42</v>
      </c>
      <c r="K151" t="s">
        <v>46</v>
      </c>
      <c r="L151" t="s">
        <v>321</v>
      </c>
      <c r="M151" t="s">
        <v>322</v>
      </c>
      <c r="N151" t="s">
        <v>43</v>
      </c>
      <c r="O151" t="s">
        <v>47</v>
      </c>
      <c r="P151" s="6" t="s">
        <v>36</v>
      </c>
      <c r="Q151" t="s">
        <v>652</v>
      </c>
      <c r="R151" t="s">
        <v>625</v>
      </c>
      <c r="S151" s="1"/>
      <c r="AA151" t="s">
        <v>22</v>
      </c>
      <c r="AB151" s="2">
        <v>45391.51458333333</v>
      </c>
    </row>
    <row r="152" spans="1:28" ht="12.95" hidden="1" customHeight="1" x14ac:dyDescent="0.4">
      <c r="A152" t="s">
        <v>653</v>
      </c>
      <c r="B152" t="s">
        <v>243</v>
      </c>
      <c r="C152" t="s">
        <v>171</v>
      </c>
      <c r="D152" t="s">
        <v>174</v>
      </c>
      <c r="E152" t="s">
        <v>331</v>
      </c>
      <c r="F152" t="s">
        <v>175</v>
      </c>
      <c r="G152" s="1" t="s">
        <v>88</v>
      </c>
      <c r="H152" s="1" t="s">
        <v>28</v>
      </c>
      <c r="I152" t="s">
        <v>332</v>
      </c>
      <c r="J152" t="s">
        <v>95</v>
      </c>
      <c r="K152" t="s">
        <v>46</v>
      </c>
      <c r="L152" t="s">
        <v>321</v>
      </c>
      <c r="M152" t="s">
        <v>322</v>
      </c>
      <c r="N152" t="s">
        <v>43</v>
      </c>
      <c r="O152" t="s">
        <v>47</v>
      </c>
      <c r="P152" t="s">
        <v>84</v>
      </c>
      <c r="R152" t="s">
        <v>625</v>
      </c>
      <c r="S152" s="1"/>
      <c r="AA152" t="s">
        <v>22</v>
      </c>
      <c r="AB152" s="2">
        <v>45391.51458333333</v>
      </c>
    </row>
    <row r="153" spans="1:28" ht="12.95" hidden="1" customHeight="1" x14ac:dyDescent="0.4">
      <c r="A153" t="s">
        <v>654</v>
      </c>
      <c r="B153" t="s">
        <v>243</v>
      </c>
      <c r="C153" t="s">
        <v>171</v>
      </c>
      <c r="D153" t="s">
        <v>174</v>
      </c>
      <c r="E153" t="s">
        <v>374</v>
      </c>
      <c r="F153" t="s">
        <v>175</v>
      </c>
      <c r="G153" s="1" t="s">
        <v>88</v>
      </c>
      <c r="H153" s="1" t="s">
        <v>28</v>
      </c>
      <c r="I153" t="s">
        <v>375</v>
      </c>
      <c r="J153" t="s">
        <v>95</v>
      </c>
      <c r="K153" t="s">
        <v>309</v>
      </c>
      <c r="L153" t="s">
        <v>321</v>
      </c>
      <c r="M153" t="s">
        <v>322</v>
      </c>
      <c r="N153" t="s">
        <v>43</v>
      </c>
      <c r="O153" t="s">
        <v>47</v>
      </c>
      <c r="P153" t="s">
        <v>84</v>
      </c>
      <c r="R153" t="s">
        <v>625</v>
      </c>
      <c r="S153" s="1"/>
      <c r="AA153" t="s">
        <v>22</v>
      </c>
      <c r="AB153" s="2">
        <v>45391.51458333333</v>
      </c>
    </row>
    <row r="154" spans="1:28" ht="12.95" hidden="1" customHeight="1" x14ac:dyDescent="0.4">
      <c r="A154" t="s">
        <v>655</v>
      </c>
      <c r="B154" t="s">
        <v>243</v>
      </c>
      <c r="C154" t="s">
        <v>171</v>
      </c>
      <c r="D154" t="s">
        <v>174</v>
      </c>
      <c r="E154" t="s">
        <v>656</v>
      </c>
      <c r="F154" t="s">
        <v>175</v>
      </c>
      <c r="G154" s="1" t="s">
        <v>27</v>
      </c>
      <c r="H154" s="1" t="s">
        <v>28</v>
      </c>
      <c r="I154" t="s">
        <v>657</v>
      </c>
      <c r="J154"/>
      <c r="K154" t="s">
        <v>658</v>
      </c>
      <c r="L154" t="s">
        <v>659</v>
      </c>
      <c r="M154" t="s">
        <v>660</v>
      </c>
      <c r="N154" t="s">
        <v>46</v>
      </c>
      <c r="O154" t="s">
        <v>661</v>
      </c>
      <c r="P154" t="s">
        <v>36</v>
      </c>
      <c r="Q154" t="s">
        <v>662</v>
      </c>
      <c r="R154" t="s">
        <v>625</v>
      </c>
      <c r="S154" s="1"/>
      <c r="AA154" t="s">
        <v>22</v>
      </c>
      <c r="AB154" s="2">
        <v>45391.51458333333</v>
      </c>
    </row>
    <row r="155" spans="1:28" ht="12.95" hidden="1" customHeight="1" x14ac:dyDescent="0.4">
      <c r="A155" t="s">
        <v>663</v>
      </c>
      <c r="B155" t="s">
        <v>243</v>
      </c>
      <c r="C155" t="s">
        <v>171</v>
      </c>
      <c r="D155" t="s">
        <v>174</v>
      </c>
      <c r="E155" t="s">
        <v>664</v>
      </c>
      <c r="F155" t="s">
        <v>175</v>
      </c>
      <c r="G155" s="1" t="s">
        <v>27</v>
      </c>
      <c r="H155" s="1" t="s">
        <v>28</v>
      </c>
      <c r="I155" t="s">
        <v>665</v>
      </c>
      <c r="J155" t="s">
        <v>666</v>
      </c>
      <c r="K155" t="s">
        <v>667</v>
      </c>
      <c r="L155" t="s">
        <v>668</v>
      </c>
      <c r="M155" t="s">
        <v>669</v>
      </c>
      <c r="N155" t="s">
        <v>670</v>
      </c>
      <c r="O155" t="s">
        <v>671</v>
      </c>
      <c r="P155" t="s">
        <v>36</v>
      </c>
      <c r="Q155" t="s">
        <v>672</v>
      </c>
      <c r="R155" t="s">
        <v>625</v>
      </c>
      <c r="S155" s="1"/>
      <c r="T155" t="s">
        <v>673</v>
      </c>
      <c r="U155" t="s">
        <v>674</v>
      </c>
      <c r="V155" t="s">
        <v>675</v>
      </c>
      <c r="AA155" t="s">
        <v>22</v>
      </c>
      <c r="AB155" s="2">
        <v>45391.51458333333</v>
      </c>
    </row>
    <row r="156" spans="1:28" ht="12.95" hidden="1" customHeight="1" x14ac:dyDescent="0.4">
      <c r="A156" t="s">
        <v>676</v>
      </c>
      <c r="B156" t="s">
        <v>22</v>
      </c>
      <c r="C156" t="s">
        <v>178</v>
      </c>
      <c r="D156" t="s">
        <v>174</v>
      </c>
      <c r="E156" t="s">
        <v>25</v>
      </c>
      <c r="F156" t="s">
        <v>175</v>
      </c>
      <c r="G156" s="1" t="s">
        <v>27</v>
      </c>
      <c r="H156" s="1" t="s">
        <v>28</v>
      </c>
      <c r="I156" t="s">
        <v>29</v>
      </c>
      <c r="J156" t="s">
        <v>30</v>
      </c>
      <c r="K156" t="s">
        <v>677</v>
      </c>
      <c r="L156" t="s">
        <v>32</v>
      </c>
      <c r="M156" t="s">
        <v>33</v>
      </c>
      <c r="N156" t="s">
        <v>34</v>
      </c>
      <c r="O156" t="s">
        <v>35</v>
      </c>
      <c r="P156" t="s">
        <v>36</v>
      </c>
      <c r="Q156" t="s">
        <v>37</v>
      </c>
      <c r="R156" t="s">
        <v>38</v>
      </c>
      <c r="S156" s="1"/>
      <c r="AA156" t="s">
        <v>22</v>
      </c>
      <c r="AB156" s="2">
        <v>45391.51458333333</v>
      </c>
    </row>
    <row r="157" spans="1:28" ht="12.95" hidden="1" customHeight="1" x14ac:dyDescent="0.4">
      <c r="A157" t="s">
        <v>678</v>
      </c>
      <c r="B157" t="s">
        <v>22</v>
      </c>
      <c r="C157" t="s">
        <v>178</v>
      </c>
      <c r="D157" t="s">
        <v>174</v>
      </c>
      <c r="E157" t="s">
        <v>318</v>
      </c>
      <c r="F157" t="s">
        <v>175</v>
      </c>
      <c r="G157" s="1" t="s">
        <v>27</v>
      </c>
      <c r="H157" s="1" t="s">
        <v>28</v>
      </c>
      <c r="I157" t="s">
        <v>319</v>
      </c>
      <c r="J157" t="s">
        <v>42</v>
      </c>
      <c r="K157" t="s">
        <v>679</v>
      </c>
      <c r="L157" t="s">
        <v>44</v>
      </c>
      <c r="M157" t="s">
        <v>45</v>
      </c>
      <c r="N157" t="s">
        <v>46</v>
      </c>
      <c r="O157" t="s">
        <v>47</v>
      </c>
      <c r="P157" t="s">
        <v>36</v>
      </c>
      <c r="Q157" t="s">
        <v>680</v>
      </c>
      <c r="R157" t="s">
        <v>38</v>
      </c>
      <c r="S157" s="1"/>
      <c r="AA157" t="s">
        <v>22</v>
      </c>
      <c r="AB157" s="2">
        <v>45391.51458333333</v>
      </c>
    </row>
    <row r="158" spans="1:28" ht="12.95" hidden="1" customHeight="1" x14ac:dyDescent="0.4">
      <c r="A158" t="s">
        <v>681</v>
      </c>
      <c r="B158" t="s">
        <v>22</v>
      </c>
      <c r="C158" t="s">
        <v>178</v>
      </c>
      <c r="D158" t="s">
        <v>174</v>
      </c>
      <c r="E158" t="s">
        <v>682</v>
      </c>
      <c r="F158" t="s">
        <v>175</v>
      </c>
      <c r="G158" s="1" t="s">
        <v>27</v>
      </c>
      <c r="H158" s="1" t="s">
        <v>28</v>
      </c>
      <c r="I158" t="s">
        <v>683</v>
      </c>
      <c r="J158" t="s">
        <v>287</v>
      </c>
      <c r="K158" t="s">
        <v>684</v>
      </c>
      <c r="L158" t="s">
        <v>44</v>
      </c>
      <c r="M158" t="s">
        <v>45</v>
      </c>
      <c r="N158" t="s">
        <v>46</v>
      </c>
      <c r="O158" t="s">
        <v>47</v>
      </c>
      <c r="P158" t="s">
        <v>36</v>
      </c>
      <c r="Q158" t="s">
        <v>685</v>
      </c>
      <c r="R158" t="s">
        <v>38</v>
      </c>
      <c r="S158" s="1"/>
      <c r="AA158" t="s">
        <v>22</v>
      </c>
      <c r="AB158" s="2">
        <v>45391.51458333333</v>
      </c>
    </row>
    <row r="159" spans="1:28" ht="12.95" hidden="1" customHeight="1" x14ac:dyDescent="0.4">
      <c r="A159" t="s">
        <v>686</v>
      </c>
      <c r="B159" t="s">
        <v>22</v>
      </c>
      <c r="C159" t="s">
        <v>178</v>
      </c>
      <c r="D159" t="s">
        <v>174</v>
      </c>
      <c r="E159" t="s">
        <v>348</v>
      </c>
      <c r="F159" t="s">
        <v>175</v>
      </c>
      <c r="G159" s="1" t="s">
        <v>27</v>
      </c>
      <c r="H159" s="1" t="s">
        <v>28</v>
      </c>
      <c r="I159" t="s">
        <v>349</v>
      </c>
      <c r="J159" t="s">
        <v>350</v>
      </c>
      <c r="K159" t="s">
        <v>687</v>
      </c>
      <c r="L159" t="s">
        <v>44</v>
      </c>
      <c r="M159" t="s">
        <v>45</v>
      </c>
      <c r="N159" t="s">
        <v>46</v>
      </c>
      <c r="O159" t="s">
        <v>47</v>
      </c>
      <c r="P159" t="s">
        <v>36</v>
      </c>
      <c r="Q159" t="s">
        <v>688</v>
      </c>
      <c r="R159" t="s">
        <v>38</v>
      </c>
      <c r="S159" s="1"/>
      <c r="AA159" t="s">
        <v>22</v>
      </c>
      <c r="AB159" s="2">
        <v>45391.51458333333</v>
      </c>
    </row>
    <row r="160" spans="1:28" ht="12.95" hidden="1" customHeight="1" x14ac:dyDescent="0.4">
      <c r="A160" t="s">
        <v>689</v>
      </c>
      <c r="B160" t="s">
        <v>22</v>
      </c>
      <c r="C160" t="s">
        <v>178</v>
      </c>
      <c r="D160" t="s">
        <v>174</v>
      </c>
      <c r="E160" t="s">
        <v>273</v>
      </c>
      <c r="F160" t="s">
        <v>175</v>
      </c>
      <c r="G160" s="1" t="s">
        <v>27</v>
      </c>
      <c r="H160" s="1" t="s">
        <v>28</v>
      </c>
      <c r="I160" t="s">
        <v>274</v>
      </c>
      <c r="J160" t="s">
        <v>52</v>
      </c>
      <c r="K160" t="s">
        <v>690</v>
      </c>
      <c r="L160" t="s">
        <v>44</v>
      </c>
      <c r="M160" t="s">
        <v>45</v>
      </c>
      <c r="N160" t="s">
        <v>46</v>
      </c>
      <c r="O160" t="s">
        <v>47</v>
      </c>
      <c r="P160" t="s">
        <v>36</v>
      </c>
      <c r="Q160" t="s">
        <v>691</v>
      </c>
      <c r="R160" t="s">
        <v>55</v>
      </c>
      <c r="S160" s="1"/>
      <c r="AA160" t="s">
        <v>22</v>
      </c>
      <c r="AB160" s="2">
        <v>45391.51458333333</v>
      </c>
    </row>
    <row r="161" spans="1:28" ht="12.95" hidden="1" customHeight="1" x14ac:dyDescent="0.4">
      <c r="A161" t="s">
        <v>692</v>
      </c>
      <c r="B161" t="s">
        <v>22</v>
      </c>
      <c r="C161" t="s">
        <v>178</v>
      </c>
      <c r="D161" t="s">
        <v>174</v>
      </c>
      <c r="E161" t="s">
        <v>77</v>
      </c>
      <c r="F161" t="s">
        <v>175</v>
      </c>
      <c r="G161" s="1" t="s">
        <v>27</v>
      </c>
      <c r="H161" s="1" t="s">
        <v>28</v>
      </c>
      <c r="I161" t="s">
        <v>78</v>
      </c>
      <c r="J161" t="s">
        <v>79</v>
      </c>
      <c r="K161" t="s">
        <v>693</v>
      </c>
      <c r="L161" t="s">
        <v>81</v>
      </c>
      <c r="M161" t="s">
        <v>82</v>
      </c>
      <c r="N161" t="s">
        <v>46</v>
      </c>
      <c r="O161" t="s">
        <v>83</v>
      </c>
      <c r="P161" t="s">
        <v>84</v>
      </c>
      <c r="Q161" t="s">
        <v>85</v>
      </c>
      <c r="R161" t="s">
        <v>38</v>
      </c>
      <c r="S161" s="1"/>
      <c r="AA161" t="s">
        <v>22</v>
      </c>
      <c r="AB161" s="2">
        <v>45391.51458333333</v>
      </c>
    </row>
    <row r="162" spans="1:28" ht="12.95" hidden="1" customHeight="1" x14ac:dyDescent="0.4">
      <c r="A162" t="s">
        <v>694</v>
      </c>
      <c r="B162" t="s">
        <v>22</v>
      </c>
      <c r="C162" t="s">
        <v>178</v>
      </c>
      <c r="D162" t="s">
        <v>174</v>
      </c>
      <c r="E162" t="s">
        <v>695</v>
      </c>
      <c r="F162" t="s">
        <v>175</v>
      </c>
      <c r="G162" s="1" t="s">
        <v>27</v>
      </c>
      <c r="H162" s="1" t="s">
        <v>28</v>
      </c>
      <c r="I162" t="s">
        <v>696</v>
      </c>
      <c r="J162" t="s">
        <v>697</v>
      </c>
      <c r="K162" t="s">
        <v>698</v>
      </c>
      <c r="L162" t="s">
        <v>81</v>
      </c>
      <c r="M162" t="s">
        <v>82</v>
      </c>
      <c r="N162" t="s">
        <v>46</v>
      </c>
      <c r="O162" t="s">
        <v>83</v>
      </c>
      <c r="P162" t="s">
        <v>129</v>
      </c>
      <c r="Q162" t="s">
        <v>699</v>
      </c>
      <c r="R162" t="s">
        <v>38</v>
      </c>
      <c r="S162" s="1"/>
      <c r="AA162" t="s">
        <v>22</v>
      </c>
      <c r="AB162" s="2">
        <v>45391.51458333333</v>
      </c>
    </row>
    <row r="163" spans="1:28" ht="12.95" customHeight="1" x14ac:dyDescent="0.4">
      <c r="A163" t="s">
        <v>700</v>
      </c>
      <c r="B163" t="s">
        <v>22</v>
      </c>
      <c r="C163" t="s">
        <v>178</v>
      </c>
      <c r="D163" t="s">
        <v>174</v>
      </c>
      <c r="E163" s="6" t="s">
        <v>40</v>
      </c>
      <c r="F163" t="s">
        <v>175</v>
      </c>
      <c r="G163" s="1" t="s">
        <v>88</v>
      </c>
      <c r="H163" s="1" t="s">
        <v>767</v>
      </c>
      <c r="I163" s="6" t="s">
        <v>41</v>
      </c>
      <c r="J163" s="6" t="s">
        <v>42</v>
      </c>
      <c r="K163" t="s">
        <v>701</v>
      </c>
      <c r="L163" t="s">
        <v>44</v>
      </c>
      <c r="M163" t="s">
        <v>45</v>
      </c>
      <c r="N163" t="s">
        <v>46</v>
      </c>
      <c r="O163" t="s">
        <v>47</v>
      </c>
      <c r="P163" s="6" t="s">
        <v>36</v>
      </c>
      <c r="Q163" t="s">
        <v>48</v>
      </c>
      <c r="R163" t="s">
        <v>38</v>
      </c>
      <c r="S163" s="1"/>
      <c r="AA163" t="s">
        <v>22</v>
      </c>
      <c r="AB163" s="2">
        <v>45391.51458333333</v>
      </c>
    </row>
    <row r="164" spans="1:28" ht="12.95" hidden="1" customHeight="1" x14ac:dyDescent="0.4">
      <c r="A164" t="s">
        <v>702</v>
      </c>
      <c r="B164" t="s">
        <v>22</v>
      </c>
      <c r="C164" t="s">
        <v>178</v>
      </c>
      <c r="D164" t="s">
        <v>174</v>
      </c>
      <c r="E164" t="s">
        <v>93</v>
      </c>
      <c r="F164" t="s">
        <v>175</v>
      </c>
      <c r="G164" s="1" t="s">
        <v>88</v>
      </c>
      <c r="H164" s="1" t="s">
        <v>28</v>
      </c>
      <c r="I164" t="s">
        <v>94</v>
      </c>
      <c r="J164" t="s">
        <v>95</v>
      </c>
      <c r="K164" t="s">
        <v>703</v>
      </c>
      <c r="L164" t="s">
        <v>44</v>
      </c>
      <c r="M164" t="s">
        <v>45</v>
      </c>
      <c r="N164" t="s">
        <v>46</v>
      </c>
      <c r="O164" t="s">
        <v>47</v>
      </c>
      <c r="P164" t="s">
        <v>84</v>
      </c>
      <c r="Q164" t="s">
        <v>704</v>
      </c>
      <c r="R164" t="s">
        <v>38</v>
      </c>
      <c r="S164" s="1"/>
      <c r="AA164" t="s">
        <v>22</v>
      </c>
      <c r="AB164" s="2">
        <v>45391.51458333333</v>
      </c>
    </row>
    <row r="165" spans="1:28" ht="12.95" hidden="1" customHeight="1" x14ac:dyDescent="0.4">
      <c r="A165" t="s">
        <v>705</v>
      </c>
      <c r="B165" t="s">
        <v>22</v>
      </c>
      <c r="C165" t="s">
        <v>178</v>
      </c>
      <c r="D165" t="s">
        <v>174</v>
      </c>
      <c r="E165" t="s">
        <v>392</v>
      </c>
      <c r="F165" t="s">
        <v>175</v>
      </c>
      <c r="G165" s="1" t="s">
        <v>88</v>
      </c>
      <c r="H165" s="1" t="s">
        <v>28</v>
      </c>
      <c r="I165" t="s">
        <v>393</v>
      </c>
      <c r="J165" t="s">
        <v>95</v>
      </c>
      <c r="K165" t="s">
        <v>706</v>
      </c>
      <c r="L165" t="s">
        <v>44</v>
      </c>
      <c r="M165" t="s">
        <v>45</v>
      </c>
      <c r="N165" t="s">
        <v>46</v>
      </c>
      <c r="O165" t="s">
        <v>47</v>
      </c>
      <c r="P165" t="s">
        <v>84</v>
      </c>
      <c r="Q165" t="s">
        <v>707</v>
      </c>
      <c r="R165" t="s">
        <v>38</v>
      </c>
      <c r="S165" s="1"/>
      <c r="AA165" t="s">
        <v>22</v>
      </c>
      <c r="AB165" s="2">
        <v>45391.51458333333</v>
      </c>
    </row>
    <row r="166" spans="1:28" ht="12.95" hidden="1" customHeight="1" x14ac:dyDescent="0.4">
      <c r="A166" t="s">
        <v>708</v>
      </c>
      <c r="B166" t="s">
        <v>22</v>
      </c>
      <c r="C166" t="s">
        <v>178</v>
      </c>
      <c r="D166" t="s">
        <v>174</v>
      </c>
      <c r="E166" t="s">
        <v>709</v>
      </c>
      <c r="F166" t="s">
        <v>175</v>
      </c>
      <c r="G166" s="1" t="s">
        <v>88</v>
      </c>
      <c r="H166" s="1" t="s">
        <v>28</v>
      </c>
      <c r="I166" t="s">
        <v>710</v>
      </c>
      <c r="J166" t="s">
        <v>95</v>
      </c>
      <c r="K166" t="s">
        <v>711</v>
      </c>
      <c r="L166" t="s">
        <v>44</v>
      </c>
      <c r="M166" t="s">
        <v>45</v>
      </c>
      <c r="N166" t="s">
        <v>46</v>
      </c>
      <c r="O166" t="s">
        <v>47</v>
      </c>
      <c r="P166" t="s">
        <v>84</v>
      </c>
      <c r="Q166" t="s">
        <v>712</v>
      </c>
      <c r="R166" t="s">
        <v>38</v>
      </c>
      <c r="S166" s="1"/>
      <c r="AA166" t="s">
        <v>22</v>
      </c>
      <c r="AB166" s="2">
        <v>45391.51458333333</v>
      </c>
    </row>
    <row r="167" spans="1:28" ht="12.95" hidden="1" customHeight="1" x14ac:dyDescent="0.4">
      <c r="A167" t="s">
        <v>713</v>
      </c>
      <c r="B167" t="s">
        <v>22</v>
      </c>
      <c r="C167" t="s">
        <v>178</v>
      </c>
      <c r="D167" t="s">
        <v>174</v>
      </c>
      <c r="E167" t="s">
        <v>99</v>
      </c>
      <c r="F167" t="s">
        <v>175</v>
      </c>
      <c r="G167" s="1" t="s">
        <v>88</v>
      </c>
      <c r="H167" s="1" t="s">
        <v>28</v>
      </c>
      <c r="I167" t="s">
        <v>100</v>
      </c>
      <c r="J167" t="s">
        <v>95</v>
      </c>
      <c r="K167" t="s">
        <v>714</v>
      </c>
      <c r="L167" t="s">
        <v>44</v>
      </c>
      <c r="M167" t="s">
        <v>45</v>
      </c>
      <c r="N167" t="s">
        <v>46</v>
      </c>
      <c r="O167" t="s">
        <v>47</v>
      </c>
      <c r="P167" t="s">
        <v>84</v>
      </c>
      <c r="Q167" t="s">
        <v>102</v>
      </c>
      <c r="R167" t="s">
        <v>38</v>
      </c>
      <c r="S167" s="1"/>
      <c r="AA167" t="s">
        <v>22</v>
      </c>
      <c r="AB167" s="2">
        <v>45391.51458333333</v>
      </c>
    </row>
    <row r="168" spans="1:28" ht="12.95" hidden="1" customHeight="1" x14ac:dyDescent="0.4">
      <c r="A168" t="s">
        <v>715</v>
      </c>
      <c r="B168" t="s">
        <v>22</v>
      </c>
      <c r="C168" t="s">
        <v>178</v>
      </c>
      <c r="D168" t="s">
        <v>174</v>
      </c>
      <c r="E168" t="s">
        <v>104</v>
      </c>
      <c r="F168" t="s">
        <v>175</v>
      </c>
      <c r="G168" s="1" t="s">
        <v>88</v>
      </c>
      <c r="H168" s="1" t="s">
        <v>28</v>
      </c>
      <c r="I168" t="s">
        <v>105</v>
      </c>
      <c r="J168" t="s">
        <v>106</v>
      </c>
      <c r="K168" t="s">
        <v>716</v>
      </c>
      <c r="L168" t="s">
        <v>44</v>
      </c>
      <c r="M168" t="s">
        <v>45</v>
      </c>
      <c r="N168" t="s">
        <v>46</v>
      </c>
      <c r="O168" t="s">
        <v>47</v>
      </c>
      <c r="P168" t="s">
        <v>84</v>
      </c>
      <c r="Q168" t="s">
        <v>717</v>
      </c>
      <c r="R168" t="s">
        <v>38</v>
      </c>
      <c r="S168" s="1"/>
      <c r="AA168" t="s">
        <v>22</v>
      </c>
      <c r="AB168" s="2">
        <v>45391.51458333333</v>
      </c>
    </row>
    <row r="169" spans="1:28" ht="12.95" hidden="1" customHeight="1" x14ac:dyDescent="0.4">
      <c r="A169" t="s">
        <v>718</v>
      </c>
      <c r="B169" t="s">
        <v>22</v>
      </c>
      <c r="C169" t="s">
        <v>178</v>
      </c>
      <c r="D169" t="s">
        <v>174</v>
      </c>
      <c r="E169" t="s">
        <v>386</v>
      </c>
      <c r="F169" t="s">
        <v>175</v>
      </c>
      <c r="G169" s="1" t="s">
        <v>88</v>
      </c>
      <c r="H169" s="1" t="s">
        <v>28</v>
      </c>
      <c r="I169" t="s">
        <v>387</v>
      </c>
      <c r="J169" t="s">
        <v>95</v>
      </c>
      <c r="K169" t="s">
        <v>719</v>
      </c>
      <c r="L169" t="s">
        <v>44</v>
      </c>
      <c r="M169" t="s">
        <v>45</v>
      </c>
      <c r="N169" t="s">
        <v>46</v>
      </c>
      <c r="O169" t="s">
        <v>47</v>
      </c>
      <c r="P169" t="s">
        <v>84</v>
      </c>
      <c r="Q169" t="s">
        <v>720</v>
      </c>
      <c r="R169" t="s">
        <v>38</v>
      </c>
      <c r="S169" s="1"/>
      <c r="AA169" t="s">
        <v>22</v>
      </c>
      <c r="AB169" s="2">
        <v>45391.51458333333</v>
      </c>
    </row>
    <row r="170" spans="1:28" ht="12.95" hidden="1" customHeight="1" x14ac:dyDescent="0.4">
      <c r="A170" t="s">
        <v>721</v>
      </c>
      <c r="B170" t="s">
        <v>22</v>
      </c>
      <c r="C170" t="s">
        <v>178</v>
      </c>
      <c r="D170" t="s">
        <v>174</v>
      </c>
      <c r="E170" t="s">
        <v>722</v>
      </c>
      <c r="F170" t="s">
        <v>175</v>
      </c>
      <c r="G170" s="1" t="s">
        <v>88</v>
      </c>
      <c r="H170" s="1" t="s">
        <v>28</v>
      </c>
      <c r="I170" t="s">
        <v>723</v>
      </c>
      <c r="J170" t="s">
        <v>95</v>
      </c>
      <c r="K170" t="s">
        <v>724</v>
      </c>
      <c r="L170" t="s">
        <v>44</v>
      </c>
      <c r="M170" t="s">
        <v>45</v>
      </c>
      <c r="N170" t="s">
        <v>46</v>
      </c>
      <c r="O170" t="s">
        <v>47</v>
      </c>
      <c r="P170" t="s">
        <v>84</v>
      </c>
      <c r="Q170" t="s">
        <v>725</v>
      </c>
      <c r="R170" t="s">
        <v>38</v>
      </c>
      <c r="S170" s="1"/>
      <c r="AA170" t="s">
        <v>22</v>
      </c>
      <c r="AB170" s="2">
        <v>45391.51458333333</v>
      </c>
    </row>
    <row r="171" spans="1:28" ht="12.95" hidden="1" customHeight="1" x14ac:dyDescent="0.4">
      <c r="A171" t="s">
        <v>726</v>
      </c>
      <c r="B171" t="s">
        <v>22</v>
      </c>
      <c r="C171" t="s">
        <v>178</v>
      </c>
      <c r="D171" t="s">
        <v>174</v>
      </c>
      <c r="E171" t="s">
        <v>402</v>
      </c>
      <c r="F171" t="s">
        <v>175</v>
      </c>
      <c r="G171" s="1" t="s">
        <v>88</v>
      </c>
      <c r="H171" s="1" t="s">
        <v>28</v>
      </c>
      <c r="I171" t="s">
        <v>403</v>
      </c>
      <c r="J171"/>
      <c r="K171" t="s">
        <v>727</v>
      </c>
      <c r="L171" t="s">
        <v>44</v>
      </c>
      <c r="M171" t="s">
        <v>45</v>
      </c>
      <c r="N171" t="s">
        <v>46</v>
      </c>
      <c r="O171" t="s">
        <v>47</v>
      </c>
      <c r="P171" t="s">
        <v>84</v>
      </c>
      <c r="Q171" t="s">
        <v>728</v>
      </c>
      <c r="R171" t="s">
        <v>38</v>
      </c>
      <c r="S171" s="1"/>
      <c r="AA171" t="s">
        <v>22</v>
      </c>
      <c r="AB171" s="2">
        <v>45391.51458333333</v>
      </c>
    </row>
    <row r="172" spans="1:28" ht="12.95" hidden="1" customHeight="1" x14ac:dyDescent="0.4">
      <c r="A172" t="s">
        <v>729</v>
      </c>
      <c r="B172" t="s">
        <v>22</v>
      </c>
      <c r="C172" t="s">
        <v>178</v>
      </c>
      <c r="D172" t="s">
        <v>174</v>
      </c>
      <c r="E172" t="s">
        <v>396</v>
      </c>
      <c r="F172" t="s">
        <v>175</v>
      </c>
      <c r="G172" s="1" t="s">
        <v>88</v>
      </c>
      <c r="H172" s="1" t="s">
        <v>28</v>
      </c>
      <c r="I172" t="s">
        <v>397</v>
      </c>
      <c r="J172" t="s">
        <v>398</v>
      </c>
      <c r="K172" t="s">
        <v>730</v>
      </c>
      <c r="L172" t="s">
        <v>44</v>
      </c>
      <c r="M172" t="s">
        <v>45</v>
      </c>
      <c r="N172" t="s">
        <v>46</v>
      </c>
      <c r="O172" t="s">
        <v>47</v>
      </c>
      <c r="P172" t="s">
        <v>129</v>
      </c>
      <c r="Q172" t="s">
        <v>731</v>
      </c>
      <c r="R172" t="s">
        <v>38</v>
      </c>
      <c r="S172" s="1"/>
      <c r="AA172" t="s">
        <v>22</v>
      </c>
      <c r="AB172" s="2">
        <v>45391.51458333333</v>
      </c>
    </row>
    <row r="173" spans="1:28" ht="12.95" hidden="1" customHeight="1" x14ac:dyDescent="0.4">
      <c r="A173" t="s">
        <v>732</v>
      </c>
      <c r="B173" t="s">
        <v>22</v>
      </c>
      <c r="C173" t="s">
        <v>178</v>
      </c>
      <c r="D173" t="s">
        <v>174</v>
      </c>
      <c r="E173" t="s">
        <v>125</v>
      </c>
      <c r="F173" t="s">
        <v>175</v>
      </c>
      <c r="G173" s="1" t="s">
        <v>88</v>
      </c>
      <c r="H173" s="1" t="s">
        <v>28</v>
      </c>
      <c r="I173" t="s">
        <v>126</v>
      </c>
      <c r="J173" t="s">
        <v>127</v>
      </c>
      <c r="K173" t="s">
        <v>733</v>
      </c>
      <c r="L173" t="s">
        <v>44</v>
      </c>
      <c r="M173" t="s">
        <v>45</v>
      </c>
      <c r="N173" t="s">
        <v>46</v>
      </c>
      <c r="O173" t="s">
        <v>47</v>
      </c>
      <c r="P173" t="s">
        <v>129</v>
      </c>
      <c r="Q173" t="s">
        <v>130</v>
      </c>
      <c r="R173" t="s">
        <v>38</v>
      </c>
      <c r="S173" s="1"/>
      <c r="AA173" t="s">
        <v>22</v>
      </c>
      <c r="AB173" s="2">
        <v>45391.51458333333</v>
      </c>
    </row>
    <row r="174" spans="1:28" ht="12.95" hidden="1" customHeight="1" x14ac:dyDescent="0.4">
      <c r="A174" t="s">
        <v>734</v>
      </c>
      <c r="B174" t="s">
        <v>22</v>
      </c>
      <c r="C174" t="s">
        <v>178</v>
      </c>
      <c r="D174" t="s">
        <v>174</v>
      </c>
      <c r="E174" t="s">
        <v>314</v>
      </c>
      <c r="F174" t="s">
        <v>175</v>
      </c>
      <c r="G174" s="1" t="s">
        <v>88</v>
      </c>
      <c r="H174" s="1" t="s">
        <v>28</v>
      </c>
      <c r="I174" t="s">
        <v>735</v>
      </c>
      <c r="J174" t="s">
        <v>736</v>
      </c>
      <c r="K174" t="s">
        <v>737</v>
      </c>
      <c r="L174" t="s">
        <v>44</v>
      </c>
      <c r="M174" t="s">
        <v>45</v>
      </c>
      <c r="N174" t="s">
        <v>46</v>
      </c>
      <c r="O174" t="s">
        <v>47</v>
      </c>
      <c r="P174" t="s">
        <v>129</v>
      </c>
      <c r="Q174" t="s">
        <v>738</v>
      </c>
      <c r="R174" t="s">
        <v>38</v>
      </c>
      <c r="S174" s="1"/>
      <c r="AA174" t="s">
        <v>22</v>
      </c>
      <c r="AB174" s="2">
        <v>45391.51458333333</v>
      </c>
    </row>
    <row r="175" spans="1:28" ht="12.95" hidden="1" customHeight="1" x14ac:dyDescent="0.4">
      <c r="A175" t="s">
        <v>739</v>
      </c>
      <c r="B175" t="s">
        <v>22</v>
      </c>
      <c r="C175" t="s">
        <v>178</v>
      </c>
      <c r="D175" t="s">
        <v>174</v>
      </c>
      <c r="E175" t="s">
        <v>77</v>
      </c>
      <c r="F175" t="s">
        <v>175</v>
      </c>
      <c r="G175" s="1" t="s">
        <v>88</v>
      </c>
      <c r="H175" s="1" t="s">
        <v>28</v>
      </c>
      <c r="I175" t="s">
        <v>78</v>
      </c>
      <c r="J175" t="s">
        <v>79</v>
      </c>
      <c r="K175" t="s">
        <v>740</v>
      </c>
      <c r="L175" t="s">
        <v>81</v>
      </c>
      <c r="M175" t="s">
        <v>82</v>
      </c>
      <c r="N175" t="s">
        <v>46</v>
      </c>
      <c r="O175" t="s">
        <v>83</v>
      </c>
      <c r="P175" t="s">
        <v>84</v>
      </c>
      <c r="Q175" t="s">
        <v>139</v>
      </c>
      <c r="R175" t="s">
        <v>38</v>
      </c>
      <c r="S175" s="1"/>
      <c r="AA175" t="s">
        <v>22</v>
      </c>
      <c r="AB175" s="2">
        <v>45391.51458333333</v>
      </c>
    </row>
    <row r="176" spans="1:28" ht="12.95" hidden="1" customHeight="1" x14ac:dyDescent="0.4">
      <c r="A176" t="s">
        <v>741</v>
      </c>
      <c r="B176" t="s">
        <v>22</v>
      </c>
      <c r="C176" t="s">
        <v>178</v>
      </c>
      <c r="D176" t="s">
        <v>174</v>
      </c>
      <c r="E176" t="s">
        <v>695</v>
      </c>
      <c r="F176" t="s">
        <v>175</v>
      </c>
      <c r="G176" s="1" t="s">
        <v>88</v>
      </c>
      <c r="H176" s="1" t="s">
        <v>28</v>
      </c>
      <c r="I176" t="s">
        <v>696</v>
      </c>
      <c r="J176" t="s">
        <v>697</v>
      </c>
      <c r="K176" t="s">
        <v>742</v>
      </c>
      <c r="L176" t="s">
        <v>81</v>
      </c>
      <c r="M176" t="s">
        <v>82</v>
      </c>
      <c r="N176" t="s">
        <v>46</v>
      </c>
      <c r="O176" t="s">
        <v>83</v>
      </c>
      <c r="P176" t="s">
        <v>129</v>
      </c>
      <c r="Q176" t="s">
        <v>743</v>
      </c>
      <c r="R176" t="s">
        <v>38</v>
      </c>
      <c r="S176" s="1"/>
      <c r="AA176" t="s">
        <v>22</v>
      </c>
      <c r="AB176" s="2">
        <v>45391.51458333333</v>
      </c>
    </row>
    <row r="177" spans="1:28" ht="12.95" hidden="1" customHeight="1" x14ac:dyDescent="0.4">
      <c r="A177" t="s">
        <v>744</v>
      </c>
      <c r="B177" t="s">
        <v>22</v>
      </c>
      <c r="C177" t="s">
        <v>178</v>
      </c>
      <c r="D177" t="s">
        <v>174</v>
      </c>
      <c r="E177" t="s">
        <v>132</v>
      </c>
      <c r="F177" t="s">
        <v>175</v>
      </c>
      <c r="G177" s="1" t="s">
        <v>88</v>
      </c>
      <c r="H177" s="1" t="s">
        <v>28</v>
      </c>
      <c r="I177" t="s">
        <v>133</v>
      </c>
      <c r="J177" t="s">
        <v>134</v>
      </c>
      <c r="K177" t="s">
        <v>745</v>
      </c>
      <c r="L177" t="s">
        <v>81</v>
      </c>
      <c r="M177" t="s">
        <v>82</v>
      </c>
      <c r="N177" t="s">
        <v>46</v>
      </c>
      <c r="O177" t="s">
        <v>83</v>
      </c>
      <c r="P177" t="s">
        <v>84</v>
      </c>
      <c r="Q177" t="s">
        <v>136</v>
      </c>
      <c r="R177" t="s">
        <v>38</v>
      </c>
      <c r="S177" s="1"/>
      <c r="AA177" t="s">
        <v>22</v>
      </c>
      <c r="AB177" s="2">
        <v>45391.51458333333</v>
      </c>
    </row>
    <row r="178" spans="1:28" ht="12.95" hidden="1" customHeight="1" x14ac:dyDescent="0.4">
      <c r="A178" t="s">
        <v>746</v>
      </c>
      <c r="B178" t="s">
        <v>22</v>
      </c>
      <c r="C178" t="s">
        <v>178</v>
      </c>
      <c r="D178" t="s">
        <v>174</v>
      </c>
      <c r="E178" t="s">
        <v>747</v>
      </c>
      <c r="F178" t="s">
        <v>175</v>
      </c>
      <c r="G178" s="1" t="s">
        <v>88</v>
      </c>
      <c r="H178" s="1" t="s">
        <v>28</v>
      </c>
      <c r="I178" t="s">
        <v>748</v>
      </c>
      <c r="J178" t="s">
        <v>398</v>
      </c>
      <c r="K178" t="s">
        <v>749</v>
      </c>
      <c r="L178" t="s">
        <v>336</v>
      </c>
      <c r="M178" t="s">
        <v>337</v>
      </c>
      <c r="N178" t="s">
        <v>338</v>
      </c>
      <c r="O178" t="s">
        <v>47</v>
      </c>
      <c r="P178" t="s">
        <v>129</v>
      </c>
      <c r="Q178" t="s">
        <v>750</v>
      </c>
      <c r="R178" t="s">
        <v>38</v>
      </c>
      <c r="S178" s="1"/>
      <c r="AA178" t="s">
        <v>22</v>
      </c>
      <c r="AB178" s="2">
        <v>45391.51458333333</v>
      </c>
    </row>
    <row r="179" spans="1:28" ht="12.95" hidden="1" customHeight="1" x14ac:dyDescent="0.4">
      <c r="A179" t="s">
        <v>751</v>
      </c>
      <c r="B179" t="s">
        <v>22</v>
      </c>
      <c r="C179" t="s">
        <v>178</v>
      </c>
      <c r="D179" t="s">
        <v>174</v>
      </c>
      <c r="E179" t="s">
        <v>752</v>
      </c>
      <c r="F179" t="s">
        <v>175</v>
      </c>
      <c r="G179" s="1" t="s">
        <v>88</v>
      </c>
      <c r="H179" s="1" t="s">
        <v>28</v>
      </c>
      <c r="I179" t="s">
        <v>753</v>
      </c>
      <c r="J179" t="s">
        <v>736</v>
      </c>
      <c r="K179" t="s">
        <v>754</v>
      </c>
      <c r="L179" t="s">
        <v>336</v>
      </c>
      <c r="M179" t="s">
        <v>337</v>
      </c>
      <c r="N179" t="s">
        <v>338</v>
      </c>
      <c r="O179" t="s">
        <v>47</v>
      </c>
      <c r="P179" t="s">
        <v>129</v>
      </c>
      <c r="Q179" t="s">
        <v>755</v>
      </c>
      <c r="R179" t="s">
        <v>38</v>
      </c>
      <c r="S179" s="1"/>
      <c r="AA179" t="s">
        <v>22</v>
      </c>
      <c r="AB179" s="2">
        <v>45391.51458333333</v>
      </c>
    </row>
  </sheetData>
  <autoFilter ref="A1:AC179" xr:uid="{04BF38C9-25AA-4D3C-A80D-2BD5C400CE9F}">
    <filterColumn colId="7">
      <filters>
        <filter val="True"/>
      </filters>
    </filterColumn>
  </autoFilter>
  <phoneticPr fontId="1" type="noConversion"/>
  <dataValidations count="3">
    <dataValidation type="list" operator="equal" allowBlank="1" sqref="S2:S179" xr:uid="{34C44DA3-D68B-47D4-A16A-41EA7ACB3B22}">
      <formula1>"对数正态分布,正态分布,三角分布,均匀分布"</formula1>
    </dataValidation>
    <dataValidation type="list" operator="equal" allowBlank="1" sqref="G2:G179" xr:uid="{7AC51FEA-A12B-4746-98E4-8BD227C14557}">
      <formula1>"Input,Output"</formula1>
    </dataValidation>
    <dataValidation type="list" operator="equal" allowBlank="1" sqref="H2:H179" xr:uid="{8A724581-D7E5-4AD8-AB5F-F61C318D7AD5}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AD985-9B77-46A4-BCB3-F9398512D97D}">
  <dimension ref="A1:M2"/>
  <sheetViews>
    <sheetView workbookViewId="0">
      <selection activeCell="G18" sqref="G18"/>
    </sheetView>
  </sheetViews>
  <sheetFormatPr defaultRowHeight="13.9" x14ac:dyDescent="0.4"/>
  <sheetData>
    <row r="1" spans="1:13" ht="12.95" customHeight="1" x14ac:dyDescent="0.4">
      <c r="A1" t="s">
        <v>0</v>
      </c>
      <c r="B1" t="s">
        <v>1</v>
      </c>
      <c r="C1" t="s">
        <v>161</v>
      </c>
      <c r="D1" t="s">
        <v>162</v>
      </c>
      <c r="E1" t="s">
        <v>163</v>
      </c>
      <c r="F1" t="s">
        <v>164</v>
      </c>
      <c r="G1" t="s">
        <v>165</v>
      </c>
      <c r="H1" t="s">
        <v>166</v>
      </c>
      <c r="I1" t="s">
        <v>167</v>
      </c>
      <c r="J1" t="s">
        <v>168</v>
      </c>
      <c r="K1" t="s">
        <v>18</v>
      </c>
      <c r="L1" t="s">
        <v>169</v>
      </c>
      <c r="M1" t="s">
        <v>170</v>
      </c>
    </row>
    <row r="2" spans="1:13" ht="12.95" customHeight="1" x14ac:dyDescent="0.4">
      <c r="A2" t="s">
        <v>140</v>
      </c>
      <c r="B2" t="s">
        <v>22</v>
      </c>
      <c r="C2" t="s">
        <v>156</v>
      </c>
      <c r="D2" t="s">
        <v>147</v>
      </c>
      <c r="E2" t="s">
        <v>147</v>
      </c>
      <c r="F2" t="s">
        <v>157</v>
      </c>
      <c r="G2" s="5">
        <v>44494</v>
      </c>
      <c r="H2" s="1" t="s">
        <v>158</v>
      </c>
      <c r="J2" s="5">
        <v>45259.45</v>
      </c>
      <c r="K2" t="s">
        <v>22</v>
      </c>
      <c r="L2" t="s">
        <v>159</v>
      </c>
      <c r="M2" t="s">
        <v>160</v>
      </c>
    </row>
  </sheetData>
  <phoneticPr fontId="1" type="noConversion"/>
  <dataValidations count="1">
    <dataValidation type="list" operator="equal" allowBlank="1" sqref="H2" xr:uid="{1D25785C-24F0-419F-9A3D-A4A6A89C92D2}">
      <formula1>"文献,国家或地区统计年鉴,行业统计报告,国家/行业标准,环评报告,专利,其它（请在备注中描述）"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DB4D43-FDC5-468D-A0A6-8F5012BE116D}">
  <dimension ref="A1:M2"/>
  <sheetViews>
    <sheetView workbookViewId="0">
      <selection sqref="A1:XFD1"/>
    </sheetView>
  </sheetViews>
  <sheetFormatPr defaultRowHeight="13.9" x14ac:dyDescent="0.4"/>
  <cols>
    <col min="11" max="11" width="12" customWidth="1"/>
  </cols>
  <sheetData>
    <row r="1" spans="1:13" x14ac:dyDescent="0.4">
      <c r="A1" t="s">
        <v>765</v>
      </c>
      <c r="B1" t="s">
        <v>148</v>
      </c>
      <c r="C1" t="s">
        <v>149</v>
      </c>
      <c r="D1" t="s">
        <v>150</v>
      </c>
      <c r="E1" t="s">
        <v>151</v>
      </c>
      <c r="F1" t="s">
        <v>2</v>
      </c>
      <c r="G1" t="s">
        <v>764</v>
      </c>
      <c r="H1" t="s">
        <v>152</v>
      </c>
      <c r="I1" t="s">
        <v>153</v>
      </c>
      <c r="J1" t="s">
        <v>756</v>
      </c>
      <c r="K1" t="s">
        <v>766</v>
      </c>
      <c r="L1" t="s">
        <v>154</v>
      </c>
      <c r="M1" t="s">
        <v>155</v>
      </c>
    </row>
    <row r="2" spans="1:13" x14ac:dyDescent="0.4">
      <c r="A2" t="s">
        <v>23</v>
      </c>
      <c r="B2" s="3" t="s">
        <v>140</v>
      </c>
      <c r="C2" s="1" t="s">
        <v>141</v>
      </c>
      <c r="D2" s="1" t="s">
        <v>142</v>
      </c>
      <c r="E2" s="1" t="s">
        <v>143</v>
      </c>
      <c r="F2" s="4" t="s">
        <v>24</v>
      </c>
      <c r="G2" t="s">
        <v>26</v>
      </c>
      <c r="H2" t="s">
        <v>144</v>
      </c>
      <c r="I2" s="1" t="s">
        <v>145</v>
      </c>
      <c r="J2" t="s">
        <v>146</v>
      </c>
      <c r="K2" s="5">
        <v>42005</v>
      </c>
      <c r="L2" t="s">
        <v>147</v>
      </c>
      <c r="M2" t="s">
        <v>147</v>
      </c>
    </row>
  </sheetData>
  <phoneticPr fontId="1" type="noConversion"/>
  <dataValidations count="2">
    <dataValidation type="list" operator="equal" allowBlank="1" sqref="I2" xr:uid="{720B76D5-D291-4EEA-A263-5381D8C9E812}">
      <formula1>"单元过程（单一操作）,单元过程（黑箱）,LCI结果,碳排放因子（单元过程）,碳排放因子（LCI结果）"</formula1>
    </dataValidation>
    <dataValidation type="list" operator="equal" allowBlank="1" sqref="C2:E2" xr:uid="{61D9D7EE-ABE6-44C8-AE35-90A649746947}">
      <formula1>"中文,英文"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72E66-634A-4F98-9C66-EE027C80563F}">
  <dimension ref="A1:AC18"/>
  <sheetViews>
    <sheetView workbookViewId="0">
      <selection sqref="A1:XFD1"/>
    </sheetView>
  </sheetViews>
  <sheetFormatPr defaultRowHeight="13.9" x14ac:dyDescent="0.4"/>
  <cols>
    <col min="3" max="3" width="12.9296875" customWidth="1"/>
    <col min="11" max="11" width="8.6640625" customWidth="1"/>
  </cols>
  <sheetData>
    <row r="1" spans="1:29" ht="12.95" customHeight="1" x14ac:dyDescent="0.4">
      <c r="A1" t="s">
        <v>0</v>
      </c>
      <c r="B1" t="s">
        <v>1</v>
      </c>
      <c r="C1" t="s">
        <v>765</v>
      </c>
      <c r="D1" t="s">
        <v>2</v>
      </c>
      <c r="E1" t="s">
        <v>761</v>
      </c>
      <c r="F1" t="s">
        <v>3</v>
      </c>
      <c r="G1" t="s">
        <v>757</v>
      </c>
      <c r="H1" t="s">
        <v>758</v>
      </c>
      <c r="I1" t="s">
        <v>759</v>
      </c>
      <c r="J1" t="s">
        <v>762</v>
      </c>
      <c r="K1" t="s">
        <v>760</v>
      </c>
      <c r="L1" t="s">
        <v>4</v>
      </c>
      <c r="M1" t="s">
        <v>5</v>
      </c>
      <c r="N1" t="s">
        <v>6</v>
      </c>
      <c r="O1" t="s">
        <v>7</v>
      </c>
      <c r="P1" t="s">
        <v>763</v>
      </c>
      <c r="Q1" t="s">
        <v>8</v>
      </c>
      <c r="R1" t="s">
        <v>9</v>
      </c>
      <c r="S1" t="s">
        <v>10</v>
      </c>
      <c r="T1" t="s">
        <v>11</v>
      </c>
      <c r="U1" t="s">
        <v>12</v>
      </c>
      <c r="V1" t="s">
        <v>13</v>
      </c>
      <c r="W1" t="s">
        <v>14</v>
      </c>
      <c r="X1" t="s">
        <v>15</v>
      </c>
      <c r="Y1" t="s">
        <v>16</v>
      </c>
      <c r="Z1" t="s">
        <v>17</v>
      </c>
      <c r="AA1" t="s">
        <v>18</v>
      </c>
      <c r="AB1" t="s">
        <v>19</v>
      </c>
      <c r="AC1" t="s">
        <v>20</v>
      </c>
    </row>
    <row r="2" spans="1:29" ht="12.95" customHeight="1" x14ac:dyDescent="0.4">
      <c r="A2" t="s">
        <v>21</v>
      </c>
      <c r="B2" t="s">
        <v>22</v>
      </c>
      <c r="C2" t="s">
        <v>23</v>
      </c>
      <c r="D2" t="s">
        <v>24</v>
      </c>
      <c r="E2" t="s">
        <v>25</v>
      </c>
      <c r="F2" t="s">
        <v>26</v>
      </c>
      <c r="G2" s="1" t="s">
        <v>27</v>
      </c>
      <c r="H2" s="1" t="s">
        <v>28</v>
      </c>
      <c r="I2" t="s">
        <v>29</v>
      </c>
      <c r="J2" t="s">
        <v>30</v>
      </c>
      <c r="K2" t="s">
        <v>31</v>
      </c>
      <c r="L2" t="s">
        <v>32</v>
      </c>
      <c r="M2" t="s">
        <v>33</v>
      </c>
      <c r="N2" t="s">
        <v>34</v>
      </c>
      <c r="O2" t="s">
        <v>35</v>
      </c>
      <c r="P2" t="s">
        <v>36</v>
      </c>
      <c r="Q2" t="s">
        <v>37</v>
      </c>
      <c r="R2" t="s">
        <v>38</v>
      </c>
      <c r="S2" s="1"/>
      <c r="AA2" t="s">
        <v>22</v>
      </c>
      <c r="AB2" s="2">
        <v>45391.51458333333</v>
      </c>
    </row>
    <row r="3" spans="1:29" ht="12.95" customHeight="1" x14ac:dyDescent="0.4">
      <c r="A3" t="s">
        <v>39</v>
      </c>
      <c r="B3" t="s">
        <v>22</v>
      </c>
      <c r="C3" t="s">
        <v>23</v>
      </c>
      <c r="D3" t="s">
        <v>24</v>
      </c>
      <c r="E3" t="s">
        <v>40</v>
      </c>
      <c r="F3" t="s">
        <v>26</v>
      </c>
      <c r="G3" s="1" t="s">
        <v>27</v>
      </c>
      <c r="H3" s="1" t="s">
        <v>28</v>
      </c>
      <c r="I3" t="s">
        <v>41</v>
      </c>
      <c r="J3" t="s">
        <v>42</v>
      </c>
      <c r="K3" t="s">
        <v>43</v>
      </c>
      <c r="L3" t="s">
        <v>44</v>
      </c>
      <c r="M3" t="s">
        <v>45</v>
      </c>
      <c r="N3" t="s">
        <v>46</v>
      </c>
      <c r="O3" t="s">
        <v>47</v>
      </c>
      <c r="P3" t="s">
        <v>36</v>
      </c>
      <c r="Q3" t="s">
        <v>48</v>
      </c>
      <c r="R3" t="s">
        <v>38</v>
      </c>
      <c r="S3" s="1"/>
      <c r="AA3" t="s">
        <v>22</v>
      </c>
      <c r="AB3" s="2">
        <v>45391.51458333333</v>
      </c>
    </row>
    <row r="4" spans="1:29" ht="12.95" customHeight="1" x14ac:dyDescent="0.4">
      <c r="A4" t="s">
        <v>49</v>
      </c>
      <c r="B4" t="s">
        <v>22</v>
      </c>
      <c r="C4" t="s">
        <v>23</v>
      </c>
      <c r="D4" t="s">
        <v>24</v>
      </c>
      <c r="E4" t="s">
        <v>50</v>
      </c>
      <c r="F4" t="s">
        <v>26</v>
      </c>
      <c r="G4" s="1" t="s">
        <v>27</v>
      </c>
      <c r="H4" s="1" t="s">
        <v>28</v>
      </c>
      <c r="I4" t="s">
        <v>51</v>
      </c>
      <c r="J4" t="s">
        <v>52</v>
      </c>
      <c r="K4" t="s">
        <v>53</v>
      </c>
      <c r="L4" t="s">
        <v>44</v>
      </c>
      <c r="M4" t="s">
        <v>45</v>
      </c>
      <c r="N4" t="s">
        <v>46</v>
      </c>
      <c r="O4" t="s">
        <v>47</v>
      </c>
      <c r="P4" t="s">
        <v>36</v>
      </c>
      <c r="Q4" t="s">
        <v>54</v>
      </c>
      <c r="R4" t="s">
        <v>55</v>
      </c>
      <c r="S4" s="1"/>
      <c r="AA4" t="s">
        <v>22</v>
      </c>
      <c r="AB4" s="2">
        <v>45391.51458333333</v>
      </c>
    </row>
    <row r="5" spans="1:29" ht="12.95" customHeight="1" x14ac:dyDescent="0.4">
      <c r="A5" t="s">
        <v>56</v>
      </c>
      <c r="B5" t="s">
        <v>22</v>
      </c>
      <c r="C5" t="s">
        <v>23</v>
      </c>
      <c r="D5" t="s">
        <v>24</v>
      </c>
      <c r="E5" t="s">
        <v>57</v>
      </c>
      <c r="F5" t="s">
        <v>26</v>
      </c>
      <c r="G5" s="1" t="s">
        <v>27</v>
      </c>
      <c r="H5" s="1" t="s">
        <v>28</v>
      </c>
      <c r="I5" t="s">
        <v>58</v>
      </c>
      <c r="J5" t="s">
        <v>59</v>
      </c>
      <c r="K5" t="s">
        <v>60</v>
      </c>
      <c r="L5" t="s">
        <v>61</v>
      </c>
      <c r="M5" t="s">
        <v>62</v>
      </c>
      <c r="N5" t="s">
        <v>46</v>
      </c>
      <c r="O5" t="s">
        <v>35</v>
      </c>
      <c r="P5" t="s">
        <v>63</v>
      </c>
      <c r="Q5" t="s">
        <v>64</v>
      </c>
      <c r="R5" t="s">
        <v>38</v>
      </c>
      <c r="S5" s="1"/>
      <c r="AA5" t="s">
        <v>22</v>
      </c>
      <c r="AB5" s="2">
        <v>45391.51458333333</v>
      </c>
    </row>
    <row r="6" spans="1:29" ht="12.95" customHeight="1" x14ac:dyDescent="0.4">
      <c r="A6" t="s">
        <v>65</v>
      </c>
      <c r="B6" t="s">
        <v>22</v>
      </c>
      <c r="C6" t="s">
        <v>23</v>
      </c>
      <c r="D6" t="s">
        <v>24</v>
      </c>
      <c r="E6" t="s">
        <v>66</v>
      </c>
      <c r="F6" t="s">
        <v>26</v>
      </c>
      <c r="G6" s="1" t="s">
        <v>27</v>
      </c>
      <c r="H6" s="1" t="s">
        <v>28</v>
      </c>
      <c r="I6" t="s">
        <v>67</v>
      </c>
      <c r="J6" t="s">
        <v>68</v>
      </c>
      <c r="K6" t="s">
        <v>69</v>
      </c>
      <c r="L6" t="s">
        <v>61</v>
      </c>
      <c r="M6" t="s">
        <v>62</v>
      </c>
      <c r="N6" t="s">
        <v>46</v>
      </c>
      <c r="O6" t="s">
        <v>35</v>
      </c>
      <c r="P6" t="s">
        <v>36</v>
      </c>
      <c r="Q6" t="s">
        <v>70</v>
      </c>
      <c r="R6" t="s">
        <v>38</v>
      </c>
      <c r="S6" s="1"/>
      <c r="AA6" t="s">
        <v>22</v>
      </c>
      <c r="AB6" s="2">
        <v>45391.51458333333</v>
      </c>
    </row>
    <row r="7" spans="1:29" ht="12.95" customHeight="1" x14ac:dyDescent="0.4">
      <c r="A7" t="s">
        <v>71</v>
      </c>
      <c r="B7" t="s">
        <v>22</v>
      </c>
      <c r="C7" t="s">
        <v>23</v>
      </c>
      <c r="D7" t="s">
        <v>24</v>
      </c>
      <c r="E7" t="s">
        <v>72</v>
      </c>
      <c r="F7" t="s">
        <v>26</v>
      </c>
      <c r="G7" s="1" t="s">
        <v>27</v>
      </c>
      <c r="H7" s="1" t="s">
        <v>28</v>
      </c>
      <c r="I7" t="s">
        <v>73</v>
      </c>
      <c r="J7" t="s">
        <v>30</v>
      </c>
      <c r="K7" t="s">
        <v>74</v>
      </c>
      <c r="L7" t="s">
        <v>61</v>
      </c>
      <c r="M7" t="s">
        <v>62</v>
      </c>
      <c r="N7" t="s">
        <v>46</v>
      </c>
      <c r="O7" t="s">
        <v>35</v>
      </c>
      <c r="P7" t="s">
        <v>36</v>
      </c>
      <c r="Q7" t="s">
        <v>75</v>
      </c>
      <c r="R7" t="s">
        <v>38</v>
      </c>
      <c r="S7" s="1"/>
      <c r="AA7" t="s">
        <v>22</v>
      </c>
      <c r="AB7" s="2">
        <v>45391.51458333333</v>
      </c>
    </row>
    <row r="8" spans="1:29" ht="12.95" customHeight="1" x14ac:dyDescent="0.4">
      <c r="A8" t="s">
        <v>76</v>
      </c>
      <c r="B8" t="s">
        <v>22</v>
      </c>
      <c r="C8" t="s">
        <v>23</v>
      </c>
      <c r="D8" t="s">
        <v>24</v>
      </c>
      <c r="E8" t="s">
        <v>77</v>
      </c>
      <c r="F8" t="s">
        <v>26</v>
      </c>
      <c r="G8" s="1" t="s">
        <v>27</v>
      </c>
      <c r="H8" s="1" t="s">
        <v>28</v>
      </c>
      <c r="I8" t="s">
        <v>78</v>
      </c>
      <c r="J8" t="s">
        <v>79</v>
      </c>
      <c r="K8" t="s">
        <v>80</v>
      </c>
      <c r="L8" t="s">
        <v>81</v>
      </c>
      <c r="M8" t="s">
        <v>82</v>
      </c>
      <c r="N8" t="s">
        <v>46</v>
      </c>
      <c r="O8" t="s">
        <v>83</v>
      </c>
      <c r="P8" t="s">
        <v>84</v>
      </c>
      <c r="Q8" t="s">
        <v>85</v>
      </c>
      <c r="R8" t="s">
        <v>38</v>
      </c>
      <c r="S8" s="1"/>
      <c r="AA8" t="s">
        <v>22</v>
      </c>
      <c r="AB8" s="2">
        <v>45391.51458333333</v>
      </c>
    </row>
    <row r="9" spans="1:29" ht="12.95" customHeight="1" x14ac:dyDescent="0.4">
      <c r="A9" t="s">
        <v>86</v>
      </c>
      <c r="B9" t="s">
        <v>22</v>
      </c>
      <c r="C9" t="s">
        <v>23</v>
      </c>
      <c r="D9" t="s">
        <v>24</v>
      </c>
      <c r="E9" t="s">
        <v>87</v>
      </c>
      <c r="F9" t="s">
        <v>26</v>
      </c>
      <c r="G9" s="1" t="s">
        <v>88</v>
      </c>
      <c r="H9" s="1" t="s">
        <v>89</v>
      </c>
      <c r="I9" t="s">
        <v>90</v>
      </c>
      <c r="J9" t="s">
        <v>42</v>
      </c>
      <c r="K9" t="s">
        <v>43</v>
      </c>
      <c r="L9" t="s">
        <v>44</v>
      </c>
      <c r="M9" t="s">
        <v>45</v>
      </c>
      <c r="N9" t="s">
        <v>46</v>
      </c>
      <c r="O9" t="s">
        <v>47</v>
      </c>
      <c r="P9" t="s">
        <v>36</v>
      </c>
      <c r="Q9" t="s">
        <v>91</v>
      </c>
      <c r="R9" t="s">
        <v>38</v>
      </c>
      <c r="S9" s="1"/>
      <c r="AA9" t="s">
        <v>22</v>
      </c>
      <c r="AB9" s="2">
        <v>45391.51458333333</v>
      </c>
    </row>
    <row r="10" spans="1:29" ht="12.95" customHeight="1" x14ac:dyDescent="0.4">
      <c r="A10" t="s">
        <v>92</v>
      </c>
      <c r="B10" t="s">
        <v>22</v>
      </c>
      <c r="C10" t="s">
        <v>23</v>
      </c>
      <c r="D10" t="s">
        <v>24</v>
      </c>
      <c r="E10" t="s">
        <v>93</v>
      </c>
      <c r="F10" t="s">
        <v>26</v>
      </c>
      <c r="G10" s="1" t="s">
        <v>88</v>
      </c>
      <c r="H10" s="1" t="s">
        <v>28</v>
      </c>
      <c r="I10" t="s">
        <v>94</v>
      </c>
      <c r="J10" t="s">
        <v>95</v>
      </c>
      <c r="K10" t="s">
        <v>96</v>
      </c>
      <c r="L10" t="s">
        <v>44</v>
      </c>
      <c r="M10" t="s">
        <v>45</v>
      </c>
      <c r="N10" t="s">
        <v>46</v>
      </c>
      <c r="O10" t="s">
        <v>47</v>
      </c>
      <c r="P10" t="s">
        <v>84</v>
      </c>
      <c r="Q10" t="s">
        <v>97</v>
      </c>
      <c r="R10" t="s">
        <v>38</v>
      </c>
      <c r="S10" s="1"/>
      <c r="AA10" t="s">
        <v>22</v>
      </c>
      <c r="AB10" s="2">
        <v>45391.51458333333</v>
      </c>
    </row>
    <row r="11" spans="1:29" ht="12.95" customHeight="1" x14ac:dyDescent="0.4">
      <c r="A11" t="s">
        <v>98</v>
      </c>
      <c r="B11" t="s">
        <v>22</v>
      </c>
      <c r="C11" t="s">
        <v>23</v>
      </c>
      <c r="D11" t="s">
        <v>24</v>
      </c>
      <c r="E11" t="s">
        <v>99</v>
      </c>
      <c r="F11" t="s">
        <v>26</v>
      </c>
      <c r="G11" s="1" t="s">
        <v>88</v>
      </c>
      <c r="H11" s="1" t="s">
        <v>28</v>
      </c>
      <c r="I11" t="s">
        <v>100</v>
      </c>
      <c r="J11" t="s">
        <v>95</v>
      </c>
      <c r="K11" t="s">
        <v>101</v>
      </c>
      <c r="L11" t="s">
        <v>44</v>
      </c>
      <c r="M11" t="s">
        <v>45</v>
      </c>
      <c r="N11" t="s">
        <v>46</v>
      </c>
      <c r="O11" t="s">
        <v>47</v>
      </c>
      <c r="P11" t="s">
        <v>84</v>
      </c>
      <c r="Q11" t="s">
        <v>102</v>
      </c>
      <c r="R11" t="s">
        <v>38</v>
      </c>
      <c r="S11" s="1"/>
      <c r="AA11" t="s">
        <v>22</v>
      </c>
      <c r="AB11" s="2">
        <v>45391.51458333333</v>
      </c>
    </row>
    <row r="12" spans="1:29" ht="12.95" customHeight="1" x14ac:dyDescent="0.4">
      <c r="A12" t="s">
        <v>103</v>
      </c>
      <c r="B12" t="s">
        <v>22</v>
      </c>
      <c r="C12" t="s">
        <v>23</v>
      </c>
      <c r="D12" t="s">
        <v>24</v>
      </c>
      <c r="E12" t="s">
        <v>104</v>
      </c>
      <c r="F12" t="s">
        <v>26</v>
      </c>
      <c r="G12" s="1" t="s">
        <v>88</v>
      </c>
      <c r="H12" s="1" t="s">
        <v>28</v>
      </c>
      <c r="I12" t="s">
        <v>105</v>
      </c>
      <c r="J12" t="s">
        <v>106</v>
      </c>
      <c r="K12" t="s">
        <v>107</v>
      </c>
      <c r="L12" t="s">
        <v>44</v>
      </c>
      <c r="M12" t="s">
        <v>45</v>
      </c>
      <c r="N12" t="s">
        <v>46</v>
      </c>
      <c r="O12" t="s">
        <v>47</v>
      </c>
      <c r="P12" t="s">
        <v>84</v>
      </c>
      <c r="Q12" t="s">
        <v>108</v>
      </c>
      <c r="R12" t="s">
        <v>55</v>
      </c>
      <c r="S12" s="1"/>
      <c r="AA12" t="s">
        <v>22</v>
      </c>
      <c r="AB12" s="2">
        <v>45391.51458333333</v>
      </c>
    </row>
    <row r="13" spans="1:29" ht="12.95" customHeight="1" x14ac:dyDescent="0.4">
      <c r="A13" t="s">
        <v>109</v>
      </c>
      <c r="B13" t="s">
        <v>22</v>
      </c>
      <c r="C13" t="s">
        <v>23</v>
      </c>
      <c r="D13" t="s">
        <v>24</v>
      </c>
      <c r="E13" t="s">
        <v>110</v>
      </c>
      <c r="F13" t="s">
        <v>26</v>
      </c>
      <c r="G13" s="1" t="s">
        <v>88</v>
      </c>
      <c r="H13" s="1" t="s">
        <v>28</v>
      </c>
      <c r="I13" t="s">
        <v>111</v>
      </c>
      <c r="J13" t="s">
        <v>95</v>
      </c>
      <c r="K13" t="s">
        <v>112</v>
      </c>
      <c r="L13" t="s">
        <v>44</v>
      </c>
      <c r="M13" t="s">
        <v>45</v>
      </c>
      <c r="N13" t="s">
        <v>46</v>
      </c>
      <c r="O13" t="s">
        <v>47</v>
      </c>
      <c r="P13" t="s">
        <v>84</v>
      </c>
      <c r="Q13" t="s">
        <v>113</v>
      </c>
      <c r="R13" t="s">
        <v>38</v>
      </c>
      <c r="S13" s="1"/>
      <c r="AA13" t="s">
        <v>22</v>
      </c>
      <c r="AB13" s="2">
        <v>45391.51458333333</v>
      </c>
    </row>
    <row r="14" spans="1:29" ht="12.95" customHeight="1" x14ac:dyDescent="0.4">
      <c r="A14" t="s">
        <v>114</v>
      </c>
      <c r="B14" t="s">
        <v>22</v>
      </c>
      <c r="C14" t="s">
        <v>23</v>
      </c>
      <c r="D14" t="s">
        <v>24</v>
      </c>
      <c r="E14" t="s">
        <v>115</v>
      </c>
      <c r="F14" t="s">
        <v>26</v>
      </c>
      <c r="G14" s="1" t="s">
        <v>88</v>
      </c>
      <c r="H14" s="1" t="s">
        <v>28</v>
      </c>
      <c r="I14" t="s">
        <v>116</v>
      </c>
      <c r="J14" t="s">
        <v>95</v>
      </c>
      <c r="K14" t="s">
        <v>117</v>
      </c>
      <c r="L14" t="s">
        <v>44</v>
      </c>
      <c r="M14" t="s">
        <v>45</v>
      </c>
      <c r="N14" t="s">
        <v>46</v>
      </c>
      <c r="O14" t="s">
        <v>47</v>
      </c>
      <c r="P14" t="s">
        <v>84</v>
      </c>
      <c r="Q14" t="s">
        <v>118</v>
      </c>
      <c r="R14" t="s">
        <v>38</v>
      </c>
      <c r="S14" s="1"/>
      <c r="AA14" t="s">
        <v>22</v>
      </c>
      <c r="AB14" s="2">
        <v>45391.51458333333</v>
      </c>
    </row>
    <row r="15" spans="1:29" ht="12.95" customHeight="1" x14ac:dyDescent="0.4">
      <c r="A15" t="s">
        <v>119</v>
      </c>
      <c r="B15" t="s">
        <v>22</v>
      </c>
      <c r="C15" t="s">
        <v>23</v>
      </c>
      <c r="D15" t="s">
        <v>24</v>
      </c>
      <c r="E15" t="s">
        <v>120</v>
      </c>
      <c r="F15" t="s">
        <v>26</v>
      </c>
      <c r="G15" s="1" t="s">
        <v>88</v>
      </c>
      <c r="H15" s="1" t="s">
        <v>28</v>
      </c>
      <c r="I15" t="s">
        <v>121</v>
      </c>
      <c r="J15" t="s">
        <v>95</v>
      </c>
      <c r="K15" t="s">
        <v>122</v>
      </c>
      <c r="L15" t="s">
        <v>44</v>
      </c>
      <c r="M15" t="s">
        <v>45</v>
      </c>
      <c r="N15" t="s">
        <v>46</v>
      </c>
      <c r="O15" t="s">
        <v>47</v>
      </c>
      <c r="P15" t="s">
        <v>84</v>
      </c>
      <c r="Q15" t="s">
        <v>123</v>
      </c>
      <c r="R15" t="s">
        <v>38</v>
      </c>
      <c r="S15" s="1"/>
      <c r="AA15" t="s">
        <v>22</v>
      </c>
      <c r="AB15" s="2">
        <v>45391.51458333333</v>
      </c>
    </row>
    <row r="16" spans="1:29" ht="12.95" customHeight="1" x14ac:dyDescent="0.4">
      <c r="A16" t="s">
        <v>124</v>
      </c>
      <c r="B16" t="s">
        <v>22</v>
      </c>
      <c r="C16" t="s">
        <v>23</v>
      </c>
      <c r="D16" t="s">
        <v>24</v>
      </c>
      <c r="E16" t="s">
        <v>125</v>
      </c>
      <c r="F16" t="s">
        <v>26</v>
      </c>
      <c r="G16" s="1" t="s">
        <v>88</v>
      </c>
      <c r="H16" s="1" t="s">
        <v>28</v>
      </c>
      <c r="I16" t="s">
        <v>126</v>
      </c>
      <c r="J16" t="s">
        <v>127</v>
      </c>
      <c r="K16" t="s">
        <v>128</v>
      </c>
      <c r="L16" t="s">
        <v>44</v>
      </c>
      <c r="M16" t="s">
        <v>45</v>
      </c>
      <c r="N16" t="s">
        <v>46</v>
      </c>
      <c r="O16" t="s">
        <v>47</v>
      </c>
      <c r="P16" t="s">
        <v>129</v>
      </c>
      <c r="Q16" t="s">
        <v>130</v>
      </c>
      <c r="R16" t="s">
        <v>38</v>
      </c>
      <c r="S16" s="1"/>
      <c r="AA16" t="s">
        <v>22</v>
      </c>
      <c r="AB16" s="2">
        <v>45391.51458333333</v>
      </c>
    </row>
    <row r="17" spans="1:28" ht="12.95" customHeight="1" x14ac:dyDescent="0.4">
      <c r="A17" t="s">
        <v>131</v>
      </c>
      <c r="B17" t="s">
        <v>22</v>
      </c>
      <c r="C17" t="s">
        <v>23</v>
      </c>
      <c r="D17" t="s">
        <v>24</v>
      </c>
      <c r="E17" t="s">
        <v>132</v>
      </c>
      <c r="F17" t="s">
        <v>26</v>
      </c>
      <c r="G17" s="1" t="s">
        <v>88</v>
      </c>
      <c r="H17" s="1" t="s">
        <v>28</v>
      </c>
      <c r="I17" t="s">
        <v>133</v>
      </c>
      <c r="J17" t="s">
        <v>134</v>
      </c>
      <c r="K17" t="s">
        <v>135</v>
      </c>
      <c r="L17" t="s">
        <v>44</v>
      </c>
      <c r="M17" t="s">
        <v>45</v>
      </c>
      <c r="N17" t="s">
        <v>46</v>
      </c>
      <c r="O17" t="s">
        <v>47</v>
      </c>
      <c r="P17" t="s">
        <v>84</v>
      </c>
      <c r="Q17" t="s">
        <v>136</v>
      </c>
      <c r="R17" t="s">
        <v>38</v>
      </c>
      <c r="S17" s="1"/>
      <c r="AA17" t="s">
        <v>22</v>
      </c>
      <c r="AB17" s="2">
        <v>45391.51458333333</v>
      </c>
    </row>
    <row r="18" spans="1:28" ht="12.95" customHeight="1" x14ac:dyDescent="0.4">
      <c r="A18" t="s">
        <v>137</v>
      </c>
      <c r="B18" t="s">
        <v>22</v>
      </c>
      <c r="C18" t="s">
        <v>23</v>
      </c>
      <c r="D18" t="s">
        <v>24</v>
      </c>
      <c r="E18" t="s">
        <v>77</v>
      </c>
      <c r="F18" t="s">
        <v>26</v>
      </c>
      <c r="G18" s="1" t="s">
        <v>88</v>
      </c>
      <c r="H18" s="1" t="s">
        <v>28</v>
      </c>
      <c r="I18" t="s">
        <v>78</v>
      </c>
      <c r="J18" t="s">
        <v>79</v>
      </c>
      <c r="K18" t="s">
        <v>138</v>
      </c>
      <c r="L18" t="s">
        <v>81</v>
      </c>
      <c r="M18" t="s">
        <v>82</v>
      </c>
      <c r="N18" t="s">
        <v>46</v>
      </c>
      <c r="O18" t="s">
        <v>83</v>
      </c>
      <c r="P18" t="s">
        <v>84</v>
      </c>
      <c r="Q18" t="s">
        <v>139</v>
      </c>
      <c r="R18" t="s">
        <v>38</v>
      </c>
      <c r="S18" s="1"/>
      <c r="AA18" t="s">
        <v>22</v>
      </c>
      <c r="AB18" s="2">
        <v>45391.51458333333</v>
      </c>
    </row>
  </sheetData>
  <phoneticPr fontId="1" type="noConversion"/>
  <dataValidations count="3">
    <dataValidation type="list" operator="equal" allowBlank="1" sqref="S2:S18" xr:uid="{A9521BF3-02FD-48A9-985E-427DEB89F878}">
      <formula1>"对数正态分布,正态分布,三角分布,均匀分布"</formula1>
    </dataValidation>
    <dataValidation type="list" operator="equal" allowBlank="1" sqref="G2:G18" xr:uid="{26FD2358-229A-41C5-BB76-8A087B12CC22}">
      <formula1>"Input,Output"</formula1>
    </dataValidation>
    <dataValidation type="list" operator="equal" allowBlank="1" sqref="H2:H18" xr:uid="{D5D657A7-4967-4B58-AD12-4E7A306F3DF6}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Start_Source</vt:lpstr>
      <vt:lpstr>Start_Process</vt:lpstr>
      <vt:lpstr>Start_Flow</vt:lpstr>
      <vt:lpstr>End_Source</vt:lpstr>
      <vt:lpstr>End_Process</vt:lpstr>
      <vt:lpstr>End_Flow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Jinliang Xie</dc:creator>
  <cp:lastModifiedBy>Yuzhen Feng</cp:lastModifiedBy>
  <dcterms:created xsi:type="dcterms:W3CDTF">2024-05-16T07:40:13Z</dcterms:created>
  <dcterms:modified xsi:type="dcterms:W3CDTF">2024-05-17T15:21:35Z</dcterms:modified>
</cp:coreProperties>
</file>