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jq\2.emotion and immunity\exp\Ethology exp\Documents\Smart Video Tracking\Reports\20201024-正式实验第一批测试\"/>
    </mc:Choice>
  </mc:AlternateContent>
  <bookViews>
    <workbookView xWindow="0" yWindow="0" windowWidth="28800" windowHeight="11910" activeTab="2"/>
  </bookViews>
  <sheets>
    <sheet name="WMW-D5-202011102" sheetId="1" r:id="rId1"/>
    <sheet name="Explicit Report-1" sheetId="3" r:id="rId2"/>
    <sheet name="Explicit Report-2" sheetId="2" r:id="rId3"/>
  </sheets>
  <definedNames>
    <definedName name="_xlnm._FilterDatabase" localSheetId="1" hidden="1">'Explicit Report-1'!$A$1:$J$166</definedName>
  </definedNames>
  <calcPr calcId="162913"/>
</workbook>
</file>

<file path=xl/calcChain.xml><?xml version="1.0" encoding="utf-8"?>
<calcChain xmlns="http://schemas.openxmlformats.org/spreadsheetml/2006/main">
  <c r="N34" i="3" l="1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26" i="3" l="1"/>
  <c r="L34" i="3" l="1"/>
  <c r="L33" i="3"/>
  <c r="L32" i="3"/>
  <c r="L31" i="3"/>
  <c r="L30" i="3"/>
  <c r="L29" i="3"/>
  <c r="L28" i="3"/>
  <c r="L27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<sst xmlns="http://schemas.openxmlformats.org/spreadsheetml/2006/main" count="1745" uniqueCount="96">
  <si>
    <t>Subject Age</t>
  </si>
  <si>
    <t>Subject Gender</t>
  </si>
  <si>
    <t>Subject Genotype</t>
  </si>
  <si>
    <t>Subject Group</t>
  </si>
  <si>
    <t>Subject Name</t>
  </si>
  <si>
    <t>Exp. File Date</t>
  </si>
  <si>
    <t>Distance in Zone - Total</t>
  </si>
  <si>
    <t>Distance in Zone - NE</t>
  </si>
  <si>
    <t>Distance in Zone - SE</t>
  </si>
  <si>
    <t>Distance in Zone - NW</t>
  </si>
  <si>
    <t>Distance in Zone - SW</t>
  </si>
  <si>
    <t>Distance in Zone - hide</t>
  </si>
  <si>
    <t>Distance in Zone - Target</t>
  </si>
  <si>
    <t>Distance in Zone (%) - Total</t>
  </si>
  <si>
    <t>Distance in Zone (%) - NE</t>
  </si>
  <si>
    <t>Distance in Zone (%) - SE</t>
  </si>
  <si>
    <t>Distance in Zone (%) - NW</t>
  </si>
  <si>
    <t>Distance in Zone (%) - SW</t>
  </si>
  <si>
    <t>Distance in Zone (%) - hide</t>
  </si>
  <si>
    <t>Distance in Zone (%) - Target</t>
  </si>
  <si>
    <t>Latency 1st Entrance to Zone (Seconds) - Total</t>
  </si>
  <si>
    <t>Latency 1st Entrance to Zone (Seconds) - NE</t>
  </si>
  <si>
    <t>Latency 1st Entrance to Zone (Seconds) - SE</t>
  </si>
  <si>
    <t>Latency 1st Entrance to Zone (Seconds) - NW</t>
  </si>
  <si>
    <t>Latency 1st Entrance to Zone (Seconds) - SW</t>
  </si>
  <si>
    <t>Latency 1st Entrance to Zone (Seconds) - hide</t>
  </si>
  <si>
    <t>Latency 1st Entrance to Zone (Seconds) - Target</t>
  </si>
  <si>
    <t>Time in Zone (%) - Total</t>
  </si>
  <si>
    <t>Time in Zone (%) - NE</t>
  </si>
  <si>
    <t>Time in Zone (%) - SE</t>
  </si>
  <si>
    <t>Time in Zone (%) - NW</t>
  </si>
  <si>
    <t>Time in Zone (%) - SW</t>
  </si>
  <si>
    <t>Time in Zone (%) - hide</t>
  </si>
  <si>
    <t>Time in Zone (%) - Target</t>
  </si>
  <si>
    <t>Time in Zone (Seconds) - Total</t>
  </si>
  <si>
    <t>Time in Zone (Seconds) - NE</t>
  </si>
  <si>
    <t>Time in Zone (Seconds) - SE</t>
  </si>
  <si>
    <t>Time in Zone (Seconds) - NW</t>
  </si>
  <si>
    <t>Time in Zone (Seconds) - SW</t>
  </si>
  <si>
    <t>Time in Zone (Seconds) - hide</t>
  </si>
  <si>
    <t>Time in Zone (Seconds) - Target</t>
  </si>
  <si>
    <t>Total Distance</t>
  </si>
  <si>
    <t>Distance to Target</t>
  </si>
  <si>
    <t>Latency 1st Entrance to Target (Seconds)</t>
  </si>
  <si>
    <t>Latency to Target (Seconds)</t>
  </si>
  <si>
    <t>Trial Session</t>
  </si>
  <si>
    <t>Male</t>
  </si>
  <si>
    <t>APP/PS1</t>
  </si>
  <si>
    <t>EXP</t>
  </si>
  <si>
    <t>Subject_A31</t>
  </si>
  <si>
    <t>20.10.29-FORMAL T1 D5  LOC2</t>
  </si>
  <si>
    <t>Subject_A32</t>
  </si>
  <si>
    <t>Subject_A33</t>
  </si>
  <si>
    <t>Subject_A06</t>
  </si>
  <si>
    <t>Subject_A22</t>
  </si>
  <si>
    <t>Subject_A43</t>
  </si>
  <si>
    <t>Subject_A44</t>
  </si>
  <si>
    <t>Subject_A27</t>
  </si>
  <si>
    <t>CONTROL</t>
  </si>
  <si>
    <t>Subject_B19</t>
  </si>
  <si>
    <t>Subject_B20</t>
  </si>
  <si>
    <t>Subject_B85</t>
  </si>
  <si>
    <t>Subject_B22</t>
  </si>
  <si>
    <t>Subject_B23</t>
  </si>
  <si>
    <t>Subject_B11</t>
  </si>
  <si>
    <t>Subject_B1</t>
  </si>
  <si>
    <t>Subject_B13</t>
  </si>
  <si>
    <t>Subject_B14</t>
  </si>
  <si>
    <t>Subject_B15</t>
  </si>
  <si>
    <t>HAPPY</t>
  </si>
  <si>
    <t>Subject_B45</t>
  </si>
  <si>
    <t>Subject_B98</t>
  </si>
  <si>
    <t>Subject_B47</t>
  </si>
  <si>
    <t>Subject_B48</t>
  </si>
  <si>
    <t>Subject_B94</t>
  </si>
  <si>
    <t>Subject_B50</t>
  </si>
  <si>
    <t>Subject_B55</t>
  </si>
  <si>
    <t>Subject_B100</t>
  </si>
  <si>
    <t>WT</t>
  </si>
  <si>
    <t>Subject_C04</t>
  </si>
  <si>
    <t>Subject_C05</t>
  </si>
  <si>
    <t>Subject_C06</t>
  </si>
  <si>
    <t>Subject_C07</t>
  </si>
  <si>
    <t>Subject_C08</t>
  </si>
  <si>
    <t>Subject_C09</t>
  </si>
  <si>
    <t>Subject_C10</t>
  </si>
  <si>
    <t>20.10.29-FORMAL T1 D5  LOC3</t>
  </si>
  <si>
    <t>20.10.29-FORMAL T1 D5  LOC4</t>
  </si>
  <si>
    <t>20.10.29-FORMAL T1 D5  LOC5</t>
  </si>
  <si>
    <t>20.10.29-FORMAL T1 D5  LOC1</t>
  </si>
  <si>
    <t>ave-Total Distance</t>
    <phoneticPr fontId="18" type="noConversion"/>
  </si>
  <si>
    <t>ave-Distance to Target</t>
    <phoneticPr fontId="18" type="noConversion"/>
  </si>
  <si>
    <t>ave-Latency to Target (Seconds)</t>
    <phoneticPr fontId="18" type="noConversion"/>
  </si>
  <si>
    <t>ave-Total Distance</t>
  </si>
  <si>
    <t>ave-Distance to Target</t>
    <phoneticPr fontId="18" type="noConversion"/>
  </si>
  <si>
    <t>Latency to Target (Seconds)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</si>
</sst>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20" fillId="0" borderId="0" xfId="0" applyFont="1">
      <alignment vertical="center"/>
    </xf>
    <xf numFmtId="0" fontId="21" fillId="33" borderId="0" xfId="0" applyFont="1" applyFill="1">
      <alignment vertical="center"/>
    </xf>
    <xf numFmtId="0" fontId="14" fillId="0" borderId="0" xfId="0" applyFon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6"/>
  <sheetViews>
    <sheetView topLeftCell="V1" workbookViewId="0">
      <selection activeCell="AS1" activeCellId="2" sqref="AP1:AP1048576 AQ1:AQ1048576 AS1:AS1048576"/>
    </sheetView>
  </sheetViews>
  <sheetFormatPr defaultRowHeight="14.2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24</v>
      </c>
      <c r="B2" t="s">
        <v>46</v>
      </c>
      <c r="C2" t="s">
        <v>47</v>
      </c>
      <c r="D2" t="s">
        <v>48</v>
      </c>
      <c r="E2" t="s">
        <v>49</v>
      </c>
      <c r="F2" s="1">
        <v>44112</v>
      </c>
      <c r="G2">
        <v>20.28</v>
      </c>
      <c r="H2">
        <v>81.680000000000007</v>
      </c>
      <c r="I2">
        <v>102.9</v>
      </c>
      <c r="J2">
        <v>205.7</v>
      </c>
      <c r="K2">
        <v>166.31</v>
      </c>
      <c r="L2">
        <v>0</v>
      </c>
      <c r="M2">
        <v>0</v>
      </c>
      <c r="N2">
        <v>3.52</v>
      </c>
      <c r="O2">
        <v>14.16</v>
      </c>
      <c r="P2">
        <v>17.84</v>
      </c>
      <c r="Q2">
        <v>35.659999999999997</v>
      </c>
      <c r="R2">
        <v>28.83</v>
      </c>
      <c r="S2">
        <v>0</v>
      </c>
      <c r="T2">
        <v>0</v>
      </c>
      <c r="U2">
        <v>1.52</v>
      </c>
      <c r="V2">
        <v>44.4</v>
      </c>
      <c r="W2">
        <v>0</v>
      </c>
      <c r="X2">
        <v>2.88</v>
      </c>
      <c r="Y2">
        <v>1.56</v>
      </c>
      <c r="AB2">
        <v>2.73</v>
      </c>
      <c r="AC2">
        <v>13.87</v>
      </c>
      <c r="AD2">
        <v>11.2</v>
      </c>
      <c r="AE2">
        <v>42</v>
      </c>
      <c r="AF2">
        <v>30.2</v>
      </c>
      <c r="AG2">
        <v>0</v>
      </c>
      <c r="AH2">
        <v>0</v>
      </c>
      <c r="AI2">
        <v>1.64</v>
      </c>
      <c r="AJ2">
        <v>8.32</v>
      </c>
      <c r="AK2">
        <v>6.72</v>
      </c>
      <c r="AL2">
        <v>25.2</v>
      </c>
      <c r="AM2">
        <v>18.12</v>
      </c>
      <c r="AN2">
        <v>0</v>
      </c>
      <c r="AO2">
        <v>0</v>
      </c>
      <c r="AP2">
        <v>576.88</v>
      </c>
      <c r="AQ2">
        <v>576.88</v>
      </c>
      <c r="AS2">
        <v>60</v>
      </c>
      <c r="AT2" t="s">
        <v>50</v>
      </c>
    </row>
    <row r="3" spans="1:46">
      <c r="A3">
        <v>24</v>
      </c>
      <c r="B3" t="s">
        <v>46</v>
      </c>
      <c r="C3" t="s">
        <v>47</v>
      </c>
      <c r="D3" t="s">
        <v>48</v>
      </c>
      <c r="E3" t="s">
        <v>51</v>
      </c>
      <c r="F3" s="1">
        <v>44112</v>
      </c>
      <c r="G3">
        <v>2.86</v>
      </c>
      <c r="H3">
        <v>54.25</v>
      </c>
      <c r="I3">
        <v>12.07</v>
      </c>
      <c r="J3">
        <v>289</v>
      </c>
      <c r="K3">
        <v>153.07</v>
      </c>
      <c r="L3">
        <v>0</v>
      </c>
      <c r="M3">
        <v>0</v>
      </c>
      <c r="N3">
        <v>0.56000000000000005</v>
      </c>
      <c r="O3">
        <v>10.61</v>
      </c>
      <c r="P3">
        <v>2.36</v>
      </c>
      <c r="Q3">
        <v>56.53</v>
      </c>
      <c r="R3">
        <v>29.94</v>
      </c>
      <c r="S3">
        <v>0</v>
      </c>
      <c r="T3">
        <v>0</v>
      </c>
      <c r="U3">
        <v>6.2</v>
      </c>
      <c r="V3">
        <v>49.16</v>
      </c>
      <c r="W3">
        <v>0</v>
      </c>
      <c r="X3">
        <v>6.28</v>
      </c>
      <c r="Y3">
        <v>1.44</v>
      </c>
      <c r="AB3">
        <v>0.73</v>
      </c>
      <c r="AC3">
        <v>10.73</v>
      </c>
      <c r="AD3">
        <v>2.4</v>
      </c>
      <c r="AE3">
        <v>57.13</v>
      </c>
      <c r="AF3">
        <v>29</v>
      </c>
      <c r="AG3">
        <v>0</v>
      </c>
      <c r="AH3">
        <v>0</v>
      </c>
      <c r="AI3">
        <v>0.44</v>
      </c>
      <c r="AJ3">
        <v>6.44</v>
      </c>
      <c r="AK3">
        <v>1.44</v>
      </c>
      <c r="AL3">
        <v>34.28</v>
      </c>
      <c r="AM3">
        <v>17.399999999999999</v>
      </c>
      <c r="AN3">
        <v>0</v>
      </c>
      <c r="AO3">
        <v>0</v>
      </c>
      <c r="AP3">
        <v>511.25</v>
      </c>
      <c r="AQ3">
        <v>511.25</v>
      </c>
      <c r="AS3">
        <v>60</v>
      </c>
      <c r="AT3" t="s">
        <v>50</v>
      </c>
    </row>
    <row r="4" spans="1:46">
      <c r="A4">
        <v>24</v>
      </c>
      <c r="B4" t="s">
        <v>46</v>
      </c>
      <c r="C4" t="s">
        <v>47</v>
      </c>
      <c r="D4" t="s">
        <v>48</v>
      </c>
      <c r="E4" t="s">
        <v>52</v>
      </c>
      <c r="F4" s="1">
        <v>44112</v>
      </c>
      <c r="G4">
        <v>0.55000000000000004</v>
      </c>
      <c r="H4">
        <v>0</v>
      </c>
      <c r="I4">
        <v>97.2</v>
      </c>
      <c r="J4">
        <v>0</v>
      </c>
      <c r="K4">
        <v>57.22</v>
      </c>
      <c r="L4">
        <v>0</v>
      </c>
      <c r="M4">
        <v>15.43</v>
      </c>
      <c r="N4">
        <v>0.32</v>
      </c>
      <c r="O4">
        <v>0</v>
      </c>
      <c r="P4">
        <v>57.04</v>
      </c>
      <c r="Q4">
        <v>0</v>
      </c>
      <c r="R4">
        <v>33.58</v>
      </c>
      <c r="S4">
        <v>0</v>
      </c>
      <c r="T4">
        <v>9.06</v>
      </c>
      <c r="U4">
        <v>8.32</v>
      </c>
      <c r="W4">
        <v>0</v>
      </c>
      <c r="Y4">
        <v>4.92</v>
      </c>
      <c r="AA4">
        <v>15.16</v>
      </c>
      <c r="AB4">
        <v>0.2</v>
      </c>
      <c r="AC4">
        <v>0</v>
      </c>
      <c r="AD4">
        <v>51.39</v>
      </c>
      <c r="AE4">
        <v>0</v>
      </c>
      <c r="AF4">
        <v>23.61</v>
      </c>
      <c r="AG4">
        <v>0</v>
      </c>
      <c r="AH4">
        <v>24.8</v>
      </c>
      <c r="AI4">
        <v>0.04</v>
      </c>
      <c r="AJ4">
        <v>0</v>
      </c>
      <c r="AK4">
        <v>10.36</v>
      </c>
      <c r="AL4">
        <v>0</v>
      </c>
      <c r="AM4">
        <v>4.76</v>
      </c>
      <c r="AN4">
        <v>0</v>
      </c>
      <c r="AO4">
        <v>5</v>
      </c>
      <c r="AP4">
        <v>170.4</v>
      </c>
      <c r="AQ4">
        <v>154.97</v>
      </c>
      <c r="AR4">
        <v>15.16</v>
      </c>
      <c r="AS4">
        <v>15.16</v>
      </c>
      <c r="AT4" t="s">
        <v>50</v>
      </c>
    </row>
    <row r="5" spans="1:46">
      <c r="A5">
        <v>29</v>
      </c>
      <c r="B5" t="s">
        <v>46</v>
      </c>
      <c r="C5" t="s">
        <v>47</v>
      </c>
      <c r="D5" t="s">
        <v>48</v>
      </c>
      <c r="E5" t="s">
        <v>53</v>
      </c>
      <c r="F5" s="1">
        <v>44112</v>
      </c>
      <c r="G5">
        <v>0</v>
      </c>
      <c r="H5">
        <v>0</v>
      </c>
      <c r="I5">
        <v>0.44</v>
      </c>
      <c r="J5">
        <v>0</v>
      </c>
      <c r="K5">
        <v>8.17</v>
      </c>
      <c r="L5">
        <v>9.5500000000000007</v>
      </c>
      <c r="M5">
        <v>10.27</v>
      </c>
      <c r="N5">
        <v>0</v>
      </c>
      <c r="O5">
        <v>0</v>
      </c>
      <c r="P5">
        <v>1.56</v>
      </c>
      <c r="Q5">
        <v>0</v>
      </c>
      <c r="R5">
        <v>28.73</v>
      </c>
      <c r="S5">
        <v>33.61</v>
      </c>
      <c r="T5">
        <v>36.11</v>
      </c>
      <c r="W5">
        <v>0</v>
      </c>
      <c r="Y5">
        <v>7.0000000000000007E-2</v>
      </c>
      <c r="Z5">
        <v>0.43</v>
      </c>
      <c r="AA5">
        <v>1.17</v>
      </c>
      <c r="AB5">
        <v>0</v>
      </c>
      <c r="AC5">
        <v>0</v>
      </c>
      <c r="AD5">
        <v>1.08</v>
      </c>
      <c r="AE5">
        <v>0</v>
      </c>
      <c r="AF5">
        <v>10.81</v>
      </c>
      <c r="AG5">
        <v>7.03</v>
      </c>
      <c r="AH5">
        <v>81.08</v>
      </c>
      <c r="AI5">
        <v>0</v>
      </c>
      <c r="AJ5">
        <v>0</v>
      </c>
      <c r="AK5">
        <v>7.0000000000000007E-2</v>
      </c>
      <c r="AL5">
        <v>0</v>
      </c>
      <c r="AM5">
        <v>0.67</v>
      </c>
      <c r="AN5">
        <v>0.43</v>
      </c>
      <c r="AO5">
        <v>5</v>
      </c>
      <c r="AP5">
        <v>28.43</v>
      </c>
      <c r="AQ5">
        <v>18.170000000000002</v>
      </c>
      <c r="AR5">
        <v>1.17</v>
      </c>
      <c r="AS5">
        <v>1.17</v>
      </c>
      <c r="AT5" t="s">
        <v>50</v>
      </c>
    </row>
    <row r="6" spans="1:46">
      <c r="A6">
        <v>29</v>
      </c>
      <c r="B6" t="s">
        <v>46</v>
      </c>
      <c r="C6" t="s">
        <v>47</v>
      </c>
      <c r="D6" t="s">
        <v>48</v>
      </c>
      <c r="E6" t="s">
        <v>54</v>
      </c>
      <c r="F6" s="1">
        <v>44112</v>
      </c>
      <c r="G6">
        <v>11.28</v>
      </c>
      <c r="H6">
        <v>183.64</v>
      </c>
      <c r="I6">
        <v>165.4</v>
      </c>
      <c r="J6">
        <v>170.39</v>
      </c>
      <c r="K6">
        <v>90.11</v>
      </c>
      <c r="L6">
        <v>0</v>
      </c>
      <c r="M6">
        <v>0</v>
      </c>
      <c r="N6">
        <v>1.82</v>
      </c>
      <c r="O6">
        <v>29.58</v>
      </c>
      <c r="P6">
        <v>26.64</v>
      </c>
      <c r="Q6">
        <v>27.45</v>
      </c>
      <c r="R6">
        <v>14.51</v>
      </c>
      <c r="S6">
        <v>0</v>
      </c>
      <c r="T6">
        <v>0</v>
      </c>
      <c r="U6">
        <v>3.6</v>
      </c>
      <c r="V6">
        <v>26.52</v>
      </c>
      <c r="W6">
        <v>0</v>
      </c>
      <c r="X6">
        <v>19.36</v>
      </c>
      <c r="Y6">
        <v>3.64</v>
      </c>
      <c r="AB6">
        <v>1.6</v>
      </c>
      <c r="AC6">
        <v>27.2</v>
      </c>
      <c r="AD6">
        <v>31.87</v>
      </c>
      <c r="AE6">
        <v>24</v>
      </c>
      <c r="AF6">
        <v>15.33</v>
      </c>
      <c r="AG6">
        <v>0</v>
      </c>
      <c r="AH6">
        <v>0</v>
      </c>
      <c r="AI6">
        <v>0.96</v>
      </c>
      <c r="AJ6">
        <v>16.32</v>
      </c>
      <c r="AK6">
        <v>19.12</v>
      </c>
      <c r="AL6">
        <v>14.4</v>
      </c>
      <c r="AM6">
        <v>9.1999999999999993</v>
      </c>
      <c r="AN6">
        <v>0</v>
      </c>
      <c r="AO6">
        <v>0</v>
      </c>
      <c r="AP6">
        <v>620.83000000000004</v>
      </c>
      <c r="AQ6">
        <v>620.83000000000004</v>
      </c>
      <c r="AS6">
        <v>60</v>
      </c>
      <c r="AT6" t="s">
        <v>50</v>
      </c>
    </row>
    <row r="7" spans="1:46">
      <c r="A7">
        <v>29</v>
      </c>
      <c r="B7" t="s">
        <v>46</v>
      </c>
      <c r="C7" t="s">
        <v>47</v>
      </c>
      <c r="D7" t="s">
        <v>48</v>
      </c>
      <c r="E7" t="s">
        <v>55</v>
      </c>
      <c r="F7" s="1">
        <v>44112</v>
      </c>
      <c r="G7">
        <v>0.89</v>
      </c>
      <c r="H7">
        <v>200.84</v>
      </c>
      <c r="I7">
        <v>239.78</v>
      </c>
      <c r="J7">
        <v>98.14</v>
      </c>
      <c r="K7">
        <v>74.06</v>
      </c>
      <c r="L7">
        <v>5.15</v>
      </c>
      <c r="M7">
        <v>10.09</v>
      </c>
      <c r="N7">
        <v>0.14000000000000001</v>
      </c>
      <c r="O7">
        <v>31.93</v>
      </c>
      <c r="P7">
        <v>38.119999999999997</v>
      </c>
      <c r="Q7">
        <v>15.6</v>
      </c>
      <c r="R7">
        <v>11.78</v>
      </c>
      <c r="S7">
        <v>0.82</v>
      </c>
      <c r="T7">
        <v>1.6</v>
      </c>
      <c r="U7">
        <v>26.92</v>
      </c>
      <c r="V7">
        <v>10.4</v>
      </c>
      <c r="W7">
        <v>0</v>
      </c>
      <c r="X7">
        <v>15.48</v>
      </c>
      <c r="Y7">
        <v>26.96</v>
      </c>
      <c r="Z7">
        <v>40.72</v>
      </c>
      <c r="AA7">
        <v>44.28</v>
      </c>
      <c r="AB7">
        <v>0.08</v>
      </c>
      <c r="AC7">
        <v>26.14</v>
      </c>
      <c r="AD7">
        <v>39.61</v>
      </c>
      <c r="AE7">
        <v>15.26</v>
      </c>
      <c r="AF7">
        <v>8.44</v>
      </c>
      <c r="AG7">
        <v>0.32</v>
      </c>
      <c r="AH7">
        <v>10.15</v>
      </c>
      <c r="AI7">
        <v>0.04</v>
      </c>
      <c r="AJ7">
        <v>12.88</v>
      </c>
      <c r="AK7">
        <v>19.52</v>
      </c>
      <c r="AL7">
        <v>7.52</v>
      </c>
      <c r="AM7">
        <v>4.16</v>
      </c>
      <c r="AN7">
        <v>0.16</v>
      </c>
      <c r="AO7">
        <v>5</v>
      </c>
      <c r="AP7">
        <v>628.96</v>
      </c>
      <c r="AQ7">
        <v>618.87</v>
      </c>
      <c r="AR7">
        <v>44.28</v>
      </c>
      <c r="AS7">
        <v>44.28</v>
      </c>
      <c r="AT7" t="s">
        <v>50</v>
      </c>
    </row>
    <row r="8" spans="1:46">
      <c r="A8">
        <v>29</v>
      </c>
      <c r="B8" t="s">
        <v>46</v>
      </c>
      <c r="C8" t="s">
        <v>47</v>
      </c>
      <c r="D8" t="s">
        <v>48</v>
      </c>
      <c r="E8" t="s">
        <v>56</v>
      </c>
      <c r="F8" s="1">
        <v>44112</v>
      </c>
      <c r="G8">
        <v>24.05</v>
      </c>
      <c r="H8">
        <v>219.67</v>
      </c>
      <c r="I8">
        <v>144.28</v>
      </c>
      <c r="J8">
        <v>218.67</v>
      </c>
      <c r="K8">
        <v>135.03</v>
      </c>
      <c r="L8">
        <v>0</v>
      </c>
      <c r="M8">
        <v>0</v>
      </c>
      <c r="N8">
        <v>3.24</v>
      </c>
      <c r="O8">
        <v>29.62</v>
      </c>
      <c r="P8">
        <v>19.45</v>
      </c>
      <c r="Q8">
        <v>29.48</v>
      </c>
      <c r="R8">
        <v>18.21</v>
      </c>
      <c r="S8">
        <v>0</v>
      </c>
      <c r="T8">
        <v>0</v>
      </c>
      <c r="U8">
        <v>11.56</v>
      </c>
      <c r="V8">
        <v>18.32</v>
      </c>
      <c r="W8">
        <v>0</v>
      </c>
      <c r="X8">
        <v>11.64</v>
      </c>
      <c r="Y8">
        <v>6.24</v>
      </c>
      <c r="AB8">
        <v>3.4</v>
      </c>
      <c r="AC8">
        <v>30.87</v>
      </c>
      <c r="AD8">
        <v>19.53</v>
      </c>
      <c r="AE8">
        <v>29.67</v>
      </c>
      <c r="AF8">
        <v>16.53</v>
      </c>
      <c r="AG8">
        <v>0</v>
      </c>
      <c r="AH8">
        <v>0</v>
      </c>
      <c r="AI8">
        <v>2.04</v>
      </c>
      <c r="AJ8">
        <v>18.52</v>
      </c>
      <c r="AK8">
        <v>11.72</v>
      </c>
      <c r="AL8">
        <v>17.8</v>
      </c>
      <c r="AM8">
        <v>9.92</v>
      </c>
      <c r="AN8">
        <v>0</v>
      </c>
      <c r="AO8">
        <v>0</v>
      </c>
      <c r="AP8">
        <v>741.69</v>
      </c>
      <c r="AQ8">
        <v>741.69</v>
      </c>
      <c r="AS8">
        <v>60</v>
      </c>
      <c r="AT8" t="s">
        <v>50</v>
      </c>
    </row>
    <row r="9" spans="1:46">
      <c r="A9">
        <v>24</v>
      </c>
      <c r="B9" t="s">
        <v>46</v>
      </c>
      <c r="C9" t="s">
        <v>47</v>
      </c>
      <c r="D9" t="s">
        <v>48</v>
      </c>
      <c r="E9" t="s">
        <v>57</v>
      </c>
      <c r="F9" s="1">
        <v>44112</v>
      </c>
      <c r="G9">
        <v>0.65</v>
      </c>
      <c r="H9">
        <v>132.59</v>
      </c>
      <c r="I9">
        <v>172.49</v>
      </c>
      <c r="J9">
        <v>131.25</v>
      </c>
      <c r="K9">
        <v>53.99</v>
      </c>
      <c r="L9">
        <v>5.2</v>
      </c>
      <c r="M9">
        <v>9.36</v>
      </c>
      <c r="N9">
        <v>0.13</v>
      </c>
      <c r="O9">
        <v>26.23</v>
      </c>
      <c r="P9">
        <v>34.119999999999997</v>
      </c>
      <c r="Q9">
        <v>25.96</v>
      </c>
      <c r="R9">
        <v>10.68</v>
      </c>
      <c r="S9">
        <v>1.03</v>
      </c>
      <c r="T9">
        <v>1.85</v>
      </c>
      <c r="U9">
        <v>24.16</v>
      </c>
      <c r="V9">
        <v>9.0399999999999991</v>
      </c>
      <c r="W9">
        <v>0</v>
      </c>
      <c r="X9">
        <v>16.239999999999998</v>
      </c>
      <c r="Y9">
        <v>24.2</v>
      </c>
      <c r="Z9">
        <v>43</v>
      </c>
      <c r="AA9">
        <v>48.56</v>
      </c>
      <c r="AB9">
        <v>7.0000000000000007E-2</v>
      </c>
      <c r="AC9">
        <v>24.79</v>
      </c>
      <c r="AD9">
        <v>33.68</v>
      </c>
      <c r="AE9">
        <v>21.81</v>
      </c>
      <c r="AF9">
        <v>10.01</v>
      </c>
      <c r="AG9">
        <v>0.3</v>
      </c>
      <c r="AH9">
        <v>9.34</v>
      </c>
      <c r="AI9">
        <v>0.04</v>
      </c>
      <c r="AJ9">
        <v>13.28</v>
      </c>
      <c r="AK9">
        <v>18.04</v>
      </c>
      <c r="AL9">
        <v>11.68</v>
      </c>
      <c r="AM9">
        <v>5.36</v>
      </c>
      <c r="AN9">
        <v>0.16</v>
      </c>
      <c r="AO9">
        <v>5</v>
      </c>
      <c r="AP9">
        <v>505.53</v>
      </c>
      <c r="AQ9">
        <v>496.17</v>
      </c>
      <c r="AR9">
        <v>48.56</v>
      </c>
      <c r="AS9">
        <v>48.56</v>
      </c>
      <c r="AT9" t="s">
        <v>50</v>
      </c>
    </row>
    <row r="10" spans="1:46">
      <c r="A10">
        <v>24</v>
      </c>
      <c r="B10" t="s">
        <v>46</v>
      </c>
      <c r="C10" t="s">
        <v>47</v>
      </c>
      <c r="D10" t="s">
        <v>58</v>
      </c>
      <c r="E10" t="s">
        <v>59</v>
      </c>
      <c r="F10" s="1">
        <v>44112</v>
      </c>
      <c r="G10">
        <v>67.099999999999994</v>
      </c>
      <c r="H10">
        <v>250.78</v>
      </c>
      <c r="I10">
        <v>259.25</v>
      </c>
      <c r="J10">
        <v>200.93</v>
      </c>
      <c r="K10">
        <v>181.27</v>
      </c>
      <c r="L10">
        <v>0</v>
      </c>
      <c r="M10">
        <v>5.71</v>
      </c>
      <c r="N10">
        <v>6.95</v>
      </c>
      <c r="O10">
        <v>25.99</v>
      </c>
      <c r="P10">
        <v>26.86</v>
      </c>
      <c r="Q10">
        <v>20.82</v>
      </c>
      <c r="R10">
        <v>18.78</v>
      </c>
      <c r="S10">
        <v>0</v>
      </c>
      <c r="T10">
        <v>0.59</v>
      </c>
      <c r="U10">
        <v>5.32</v>
      </c>
      <c r="V10">
        <v>1.76</v>
      </c>
      <c r="W10">
        <v>0</v>
      </c>
      <c r="X10">
        <v>13.32</v>
      </c>
      <c r="Y10">
        <v>9.36</v>
      </c>
      <c r="AA10">
        <v>28.52</v>
      </c>
      <c r="AB10">
        <v>8.33</v>
      </c>
      <c r="AC10">
        <v>26.27</v>
      </c>
      <c r="AD10">
        <v>26.07</v>
      </c>
      <c r="AE10">
        <v>19.87</v>
      </c>
      <c r="AF10">
        <v>18.87</v>
      </c>
      <c r="AG10">
        <v>0</v>
      </c>
      <c r="AH10">
        <v>0.6</v>
      </c>
      <c r="AI10">
        <v>5</v>
      </c>
      <c r="AJ10">
        <v>15.76</v>
      </c>
      <c r="AK10">
        <v>15.64</v>
      </c>
      <c r="AL10">
        <v>11.92</v>
      </c>
      <c r="AM10">
        <v>11.32</v>
      </c>
      <c r="AN10">
        <v>0</v>
      </c>
      <c r="AO10">
        <v>0.36</v>
      </c>
      <c r="AP10">
        <v>965.06</v>
      </c>
      <c r="AQ10">
        <v>965.06</v>
      </c>
      <c r="AR10">
        <v>28.52</v>
      </c>
      <c r="AS10">
        <v>60</v>
      </c>
      <c r="AT10" t="s">
        <v>50</v>
      </c>
    </row>
    <row r="11" spans="1:46">
      <c r="A11">
        <v>24</v>
      </c>
      <c r="B11" t="s">
        <v>46</v>
      </c>
      <c r="C11" t="s">
        <v>47</v>
      </c>
      <c r="D11" t="s">
        <v>58</v>
      </c>
      <c r="E11" t="s">
        <v>60</v>
      </c>
      <c r="F11" s="1">
        <v>44112</v>
      </c>
      <c r="G11">
        <v>0</v>
      </c>
      <c r="H11">
        <v>0</v>
      </c>
      <c r="I11">
        <v>0</v>
      </c>
      <c r="J11">
        <v>0</v>
      </c>
      <c r="K11">
        <v>18.98</v>
      </c>
      <c r="L11">
        <v>0</v>
      </c>
      <c r="M11">
        <v>8.35</v>
      </c>
      <c r="N11">
        <v>0</v>
      </c>
      <c r="O11">
        <v>0</v>
      </c>
      <c r="P11">
        <v>0</v>
      </c>
      <c r="Q11">
        <v>0</v>
      </c>
      <c r="R11">
        <v>69.430000000000007</v>
      </c>
      <c r="S11">
        <v>0</v>
      </c>
      <c r="T11">
        <v>30.57</v>
      </c>
      <c r="Y11">
        <v>0</v>
      </c>
      <c r="AA11">
        <v>0.8</v>
      </c>
      <c r="AB11">
        <v>0</v>
      </c>
      <c r="AC11">
        <v>0</v>
      </c>
      <c r="AD11">
        <v>0</v>
      </c>
      <c r="AE11">
        <v>0</v>
      </c>
      <c r="AF11">
        <v>13.79</v>
      </c>
      <c r="AG11">
        <v>0</v>
      </c>
      <c r="AH11">
        <v>86.21</v>
      </c>
      <c r="AI11">
        <v>0</v>
      </c>
      <c r="AJ11">
        <v>0</v>
      </c>
      <c r="AK11">
        <v>0</v>
      </c>
      <c r="AL11">
        <v>0</v>
      </c>
      <c r="AM11">
        <v>0.8</v>
      </c>
      <c r="AN11">
        <v>0</v>
      </c>
      <c r="AO11">
        <v>5</v>
      </c>
      <c r="AP11">
        <v>27.33</v>
      </c>
      <c r="AQ11">
        <v>18.98</v>
      </c>
      <c r="AR11">
        <v>0.8</v>
      </c>
      <c r="AS11">
        <v>0.8</v>
      </c>
      <c r="AT11" t="s">
        <v>50</v>
      </c>
    </row>
    <row r="12" spans="1:46">
      <c r="A12">
        <v>24</v>
      </c>
      <c r="B12" t="s">
        <v>46</v>
      </c>
      <c r="C12" t="s">
        <v>47</v>
      </c>
      <c r="D12" t="s">
        <v>58</v>
      </c>
      <c r="E12" t="s">
        <v>61</v>
      </c>
      <c r="F12" s="1">
        <v>44112</v>
      </c>
      <c r="G12">
        <v>7.26</v>
      </c>
      <c r="H12">
        <v>194.7</v>
      </c>
      <c r="I12">
        <v>288</v>
      </c>
      <c r="J12">
        <v>142.66</v>
      </c>
      <c r="K12">
        <v>133.18</v>
      </c>
      <c r="L12">
        <v>15.37</v>
      </c>
      <c r="M12">
        <v>20.27</v>
      </c>
      <c r="N12">
        <v>0.91</v>
      </c>
      <c r="O12">
        <v>24.29</v>
      </c>
      <c r="P12">
        <v>35.94</v>
      </c>
      <c r="Q12">
        <v>17.8</v>
      </c>
      <c r="R12">
        <v>16.62</v>
      </c>
      <c r="S12">
        <v>1.92</v>
      </c>
      <c r="T12">
        <v>2.5299999999999998</v>
      </c>
      <c r="U12">
        <v>5.04</v>
      </c>
      <c r="V12">
        <v>8.1999999999999993</v>
      </c>
      <c r="W12">
        <v>0</v>
      </c>
      <c r="X12">
        <v>5.08</v>
      </c>
      <c r="Y12">
        <v>2.2000000000000002</v>
      </c>
      <c r="Z12">
        <v>33.72</v>
      </c>
      <c r="AA12">
        <v>19.440000000000001</v>
      </c>
      <c r="AB12">
        <v>1.03</v>
      </c>
      <c r="AC12">
        <v>21.81</v>
      </c>
      <c r="AD12">
        <v>35.6</v>
      </c>
      <c r="AE12">
        <v>15.91</v>
      </c>
      <c r="AF12">
        <v>15.71</v>
      </c>
      <c r="AG12">
        <v>0.89</v>
      </c>
      <c r="AH12">
        <v>9.0500000000000007</v>
      </c>
      <c r="AI12">
        <v>0.6</v>
      </c>
      <c r="AJ12">
        <v>12.72</v>
      </c>
      <c r="AK12">
        <v>20.76</v>
      </c>
      <c r="AL12">
        <v>9.2799999999999994</v>
      </c>
      <c r="AM12">
        <v>9.16</v>
      </c>
      <c r="AN12">
        <v>0.52</v>
      </c>
      <c r="AO12">
        <v>5.28</v>
      </c>
      <c r="AP12">
        <v>801.44</v>
      </c>
      <c r="AQ12">
        <v>785.84</v>
      </c>
      <c r="AR12">
        <v>19.440000000000001</v>
      </c>
      <c r="AS12">
        <v>53.32</v>
      </c>
      <c r="AT12" t="s">
        <v>50</v>
      </c>
    </row>
    <row r="13" spans="1:46">
      <c r="A13">
        <v>24</v>
      </c>
      <c r="B13" t="s">
        <v>46</v>
      </c>
      <c r="C13" t="s">
        <v>47</v>
      </c>
      <c r="D13" t="s">
        <v>58</v>
      </c>
      <c r="E13" t="s">
        <v>62</v>
      </c>
      <c r="F13" s="1">
        <v>44112</v>
      </c>
      <c r="G13">
        <v>0.82</v>
      </c>
      <c r="H13">
        <v>0</v>
      </c>
      <c r="I13">
        <v>59.58</v>
      </c>
      <c r="J13">
        <v>47.09</v>
      </c>
      <c r="K13">
        <v>115.65</v>
      </c>
      <c r="L13">
        <v>0</v>
      </c>
      <c r="M13">
        <v>16.809999999999999</v>
      </c>
      <c r="N13">
        <v>0.34</v>
      </c>
      <c r="O13">
        <v>0</v>
      </c>
      <c r="P13">
        <v>24.83</v>
      </c>
      <c r="Q13">
        <v>19.63</v>
      </c>
      <c r="R13">
        <v>48.2</v>
      </c>
      <c r="S13">
        <v>0</v>
      </c>
      <c r="T13">
        <v>7</v>
      </c>
      <c r="U13">
        <v>6.04</v>
      </c>
      <c r="W13">
        <v>6.08</v>
      </c>
      <c r="X13">
        <v>1.08</v>
      </c>
      <c r="Y13">
        <v>0</v>
      </c>
      <c r="AA13">
        <v>3.8</v>
      </c>
      <c r="AB13">
        <v>0.2</v>
      </c>
      <c r="AC13">
        <v>0</v>
      </c>
      <c r="AD13">
        <v>18</v>
      </c>
      <c r="AE13">
        <v>18.2</v>
      </c>
      <c r="AF13">
        <v>34.4</v>
      </c>
      <c r="AG13">
        <v>0</v>
      </c>
      <c r="AH13">
        <v>29.2</v>
      </c>
      <c r="AI13">
        <v>0.04</v>
      </c>
      <c r="AJ13">
        <v>0</v>
      </c>
      <c r="AK13">
        <v>3.6</v>
      </c>
      <c r="AL13">
        <v>3.64</v>
      </c>
      <c r="AM13">
        <v>6.88</v>
      </c>
      <c r="AN13">
        <v>0</v>
      </c>
      <c r="AO13">
        <v>5.84</v>
      </c>
      <c r="AP13">
        <v>239.96</v>
      </c>
      <c r="AQ13">
        <v>233.58</v>
      </c>
      <c r="AR13">
        <v>3.8</v>
      </c>
      <c r="AS13">
        <v>15</v>
      </c>
      <c r="AT13" t="s">
        <v>50</v>
      </c>
    </row>
    <row r="14" spans="1:46">
      <c r="A14">
        <v>24</v>
      </c>
      <c r="B14" t="s">
        <v>46</v>
      </c>
      <c r="C14" t="s">
        <v>47</v>
      </c>
      <c r="D14" t="s">
        <v>58</v>
      </c>
      <c r="E14" t="s">
        <v>63</v>
      </c>
      <c r="F14" s="1">
        <v>44112</v>
      </c>
      <c r="G14">
        <v>0</v>
      </c>
      <c r="H14">
        <v>65.87</v>
      </c>
      <c r="I14">
        <v>64.459999999999994</v>
      </c>
      <c r="J14">
        <v>58.57</v>
      </c>
      <c r="K14">
        <v>46.72</v>
      </c>
      <c r="L14">
        <v>0</v>
      </c>
      <c r="M14">
        <v>17.25</v>
      </c>
      <c r="N14">
        <v>0</v>
      </c>
      <c r="O14">
        <v>26.05</v>
      </c>
      <c r="P14">
        <v>25.49</v>
      </c>
      <c r="Q14">
        <v>23.16</v>
      </c>
      <c r="R14">
        <v>18.48</v>
      </c>
      <c r="S14">
        <v>0</v>
      </c>
      <c r="T14">
        <v>6.82</v>
      </c>
      <c r="V14">
        <v>3.92</v>
      </c>
      <c r="W14">
        <v>8.1199999999999992</v>
      </c>
      <c r="X14">
        <v>1.04</v>
      </c>
      <c r="Y14">
        <v>0</v>
      </c>
      <c r="AA14">
        <v>12.2</v>
      </c>
      <c r="AB14">
        <v>0</v>
      </c>
      <c r="AC14">
        <v>24.42</v>
      </c>
      <c r="AD14">
        <v>17.21</v>
      </c>
      <c r="AE14">
        <v>16.739999999999998</v>
      </c>
      <c r="AF14">
        <v>12.56</v>
      </c>
      <c r="AG14">
        <v>0</v>
      </c>
      <c r="AH14">
        <v>29.07</v>
      </c>
      <c r="AI14">
        <v>0</v>
      </c>
      <c r="AJ14">
        <v>4.2</v>
      </c>
      <c r="AK14">
        <v>2.96</v>
      </c>
      <c r="AL14">
        <v>2.88</v>
      </c>
      <c r="AM14">
        <v>2.16</v>
      </c>
      <c r="AN14">
        <v>0</v>
      </c>
      <c r="AO14">
        <v>5</v>
      </c>
      <c r="AP14">
        <v>252.88</v>
      </c>
      <c r="AQ14">
        <v>235.62</v>
      </c>
      <c r="AR14">
        <v>12.2</v>
      </c>
      <c r="AS14">
        <v>12.2</v>
      </c>
      <c r="AT14" t="s">
        <v>50</v>
      </c>
    </row>
    <row r="15" spans="1:46">
      <c r="A15">
        <v>29</v>
      </c>
      <c r="B15" t="s">
        <v>46</v>
      </c>
      <c r="C15" t="s">
        <v>47</v>
      </c>
      <c r="D15" t="s">
        <v>58</v>
      </c>
      <c r="E15" t="s">
        <v>64</v>
      </c>
      <c r="F15" s="1">
        <v>44112</v>
      </c>
      <c r="G15">
        <v>1.54</v>
      </c>
      <c r="H15">
        <v>220.28</v>
      </c>
      <c r="I15">
        <v>152.6</v>
      </c>
      <c r="J15">
        <v>150.55000000000001</v>
      </c>
      <c r="K15">
        <v>141.66</v>
      </c>
      <c r="L15">
        <v>12.18</v>
      </c>
      <c r="M15">
        <v>1.37</v>
      </c>
      <c r="N15">
        <v>0.23</v>
      </c>
      <c r="O15">
        <v>32.39</v>
      </c>
      <c r="P15">
        <v>22.44</v>
      </c>
      <c r="Q15">
        <v>22.13</v>
      </c>
      <c r="R15">
        <v>20.83</v>
      </c>
      <c r="S15">
        <v>1.79</v>
      </c>
      <c r="T15">
        <v>0.2</v>
      </c>
      <c r="U15">
        <v>13.28</v>
      </c>
      <c r="V15">
        <v>2.56</v>
      </c>
      <c r="W15">
        <v>0</v>
      </c>
      <c r="X15">
        <v>8.84</v>
      </c>
      <c r="Y15">
        <v>13.16</v>
      </c>
      <c r="Z15">
        <v>1.36</v>
      </c>
      <c r="AA15">
        <v>38.44</v>
      </c>
      <c r="AB15">
        <v>0.2</v>
      </c>
      <c r="AC15">
        <v>32.93</v>
      </c>
      <c r="AD15">
        <v>21.6</v>
      </c>
      <c r="AE15">
        <v>21.33</v>
      </c>
      <c r="AF15">
        <v>22.87</v>
      </c>
      <c r="AG15">
        <v>0.87</v>
      </c>
      <c r="AH15">
        <v>0.2</v>
      </c>
      <c r="AI15">
        <v>0.12</v>
      </c>
      <c r="AJ15">
        <v>19.760000000000002</v>
      </c>
      <c r="AK15">
        <v>12.96</v>
      </c>
      <c r="AL15">
        <v>12.8</v>
      </c>
      <c r="AM15">
        <v>13.72</v>
      </c>
      <c r="AN15">
        <v>0.52</v>
      </c>
      <c r="AO15">
        <v>0.12</v>
      </c>
      <c r="AP15">
        <v>680.18</v>
      </c>
      <c r="AQ15">
        <v>680.18</v>
      </c>
      <c r="AR15">
        <v>38.44</v>
      </c>
      <c r="AS15">
        <v>60</v>
      </c>
      <c r="AT15" t="s">
        <v>50</v>
      </c>
    </row>
    <row r="16" spans="1:46">
      <c r="A16">
        <v>29</v>
      </c>
      <c r="B16" t="s">
        <v>46</v>
      </c>
      <c r="C16" t="s">
        <v>47</v>
      </c>
      <c r="D16" t="s">
        <v>58</v>
      </c>
      <c r="E16" t="s">
        <v>65</v>
      </c>
      <c r="F16" s="1">
        <v>44112</v>
      </c>
      <c r="G16">
        <v>0.44</v>
      </c>
      <c r="H16">
        <v>197.78</v>
      </c>
      <c r="I16">
        <v>461.13</v>
      </c>
      <c r="J16">
        <v>14.42</v>
      </c>
      <c r="K16">
        <v>6.93</v>
      </c>
      <c r="L16">
        <v>0.75</v>
      </c>
      <c r="M16">
        <v>0</v>
      </c>
      <c r="N16">
        <v>7.0000000000000007E-2</v>
      </c>
      <c r="O16">
        <v>29.02</v>
      </c>
      <c r="P16">
        <v>67.67</v>
      </c>
      <c r="Q16">
        <v>2.12</v>
      </c>
      <c r="R16">
        <v>1.02</v>
      </c>
      <c r="S16">
        <v>0.11</v>
      </c>
      <c r="T16">
        <v>0</v>
      </c>
      <c r="U16">
        <v>35.56</v>
      </c>
      <c r="V16">
        <v>9.68</v>
      </c>
      <c r="W16">
        <v>0</v>
      </c>
      <c r="X16">
        <v>59.08</v>
      </c>
      <c r="Y16">
        <v>6.12</v>
      </c>
      <c r="Z16">
        <v>18.559999999999999</v>
      </c>
      <c r="AB16">
        <v>7.0000000000000007E-2</v>
      </c>
      <c r="AC16">
        <v>26.4</v>
      </c>
      <c r="AD16">
        <v>70.930000000000007</v>
      </c>
      <c r="AE16">
        <v>1.53</v>
      </c>
      <c r="AF16">
        <v>1</v>
      </c>
      <c r="AG16">
        <v>7.0000000000000007E-2</v>
      </c>
      <c r="AH16">
        <v>0</v>
      </c>
      <c r="AI16">
        <v>0.04</v>
      </c>
      <c r="AJ16">
        <v>15.84</v>
      </c>
      <c r="AK16">
        <v>42.56</v>
      </c>
      <c r="AL16">
        <v>0.92</v>
      </c>
      <c r="AM16">
        <v>0.6</v>
      </c>
      <c r="AN16">
        <v>0.04</v>
      </c>
      <c r="AO16">
        <v>0</v>
      </c>
      <c r="AP16">
        <v>681.44</v>
      </c>
      <c r="AQ16">
        <v>681.44</v>
      </c>
      <c r="AS16">
        <v>60</v>
      </c>
      <c r="AT16" t="s">
        <v>50</v>
      </c>
    </row>
    <row r="17" spans="1:46">
      <c r="A17">
        <v>29</v>
      </c>
      <c r="B17" t="s">
        <v>46</v>
      </c>
      <c r="C17" t="s">
        <v>47</v>
      </c>
      <c r="D17" t="s">
        <v>58</v>
      </c>
      <c r="E17" t="s">
        <v>66</v>
      </c>
      <c r="F17" s="1">
        <v>44112</v>
      </c>
      <c r="G17">
        <v>0.35</v>
      </c>
      <c r="H17">
        <v>135.76</v>
      </c>
      <c r="I17">
        <v>188.29</v>
      </c>
      <c r="J17">
        <v>183.89</v>
      </c>
      <c r="K17">
        <v>84.95</v>
      </c>
      <c r="L17">
        <v>8.7899999999999991</v>
      </c>
      <c r="M17">
        <v>8.58</v>
      </c>
      <c r="N17">
        <v>0.06</v>
      </c>
      <c r="O17">
        <v>22.23</v>
      </c>
      <c r="P17">
        <v>30.84</v>
      </c>
      <c r="Q17">
        <v>30.12</v>
      </c>
      <c r="R17">
        <v>13.91</v>
      </c>
      <c r="S17">
        <v>1.44</v>
      </c>
      <c r="T17">
        <v>1.4</v>
      </c>
      <c r="U17">
        <v>15.56</v>
      </c>
      <c r="V17">
        <v>9.08</v>
      </c>
      <c r="W17">
        <v>0</v>
      </c>
      <c r="X17">
        <v>12.16</v>
      </c>
      <c r="Y17">
        <v>3.72</v>
      </c>
      <c r="Z17">
        <v>26.04</v>
      </c>
      <c r="AA17">
        <v>48.76</v>
      </c>
      <c r="AB17">
        <v>7.0000000000000007E-2</v>
      </c>
      <c r="AC17">
        <v>20.010000000000002</v>
      </c>
      <c r="AD17">
        <v>31.25</v>
      </c>
      <c r="AE17">
        <v>25.74</v>
      </c>
      <c r="AF17">
        <v>12.5</v>
      </c>
      <c r="AG17">
        <v>1.1200000000000001</v>
      </c>
      <c r="AH17">
        <v>9.3000000000000007</v>
      </c>
      <c r="AI17">
        <v>0.04</v>
      </c>
      <c r="AJ17">
        <v>10.76</v>
      </c>
      <c r="AK17">
        <v>16.8</v>
      </c>
      <c r="AL17">
        <v>13.84</v>
      </c>
      <c r="AM17">
        <v>6.72</v>
      </c>
      <c r="AN17">
        <v>0.6</v>
      </c>
      <c r="AO17">
        <v>5</v>
      </c>
      <c r="AP17">
        <v>610.6</v>
      </c>
      <c r="AQ17">
        <v>602.02</v>
      </c>
      <c r="AR17">
        <v>48.76</v>
      </c>
      <c r="AS17">
        <v>48.76</v>
      </c>
      <c r="AT17" t="s">
        <v>50</v>
      </c>
    </row>
    <row r="18" spans="1:46">
      <c r="A18">
        <v>29</v>
      </c>
      <c r="B18" t="s">
        <v>46</v>
      </c>
      <c r="C18" t="s">
        <v>47</v>
      </c>
      <c r="D18" t="s">
        <v>58</v>
      </c>
      <c r="E18" t="s">
        <v>67</v>
      </c>
      <c r="F18" s="1">
        <v>44112</v>
      </c>
      <c r="G18">
        <v>0.35</v>
      </c>
      <c r="H18">
        <v>210.2</v>
      </c>
      <c r="I18">
        <v>280.33999999999997</v>
      </c>
      <c r="J18">
        <v>76.63</v>
      </c>
      <c r="K18">
        <v>100.57</v>
      </c>
      <c r="L18">
        <v>0</v>
      </c>
      <c r="M18">
        <v>3.35</v>
      </c>
      <c r="N18">
        <v>0.05</v>
      </c>
      <c r="O18">
        <v>31.31</v>
      </c>
      <c r="P18">
        <v>41.75</v>
      </c>
      <c r="Q18">
        <v>11.41</v>
      </c>
      <c r="R18">
        <v>14.98</v>
      </c>
      <c r="S18">
        <v>0</v>
      </c>
      <c r="T18">
        <v>0.5</v>
      </c>
      <c r="U18">
        <v>27.8</v>
      </c>
      <c r="V18">
        <v>16.079999999999998</v>
      </c>
      <c r="W18">
        <v>2.84</v>
      </c>
      <c r="X18">
        <v>20.72</v>
      </c>
      <c r="Y18">
        <v>0</v>
      </c>
      <c r="AA18">
        <v>1.28</v>
      </c>
      <c r="AB18">
        <v>7.0000000000000007E-2</v>
      </c>
      <c r="AC18">
        <v>31.93</v>
      </c>
      <c r="AD18">
        <v>37.47</v>
      </c>
      <c r="AE18">
        <v>15.67</v>
      </c>
      <c r="AF18">
        <v>14.4</v>
      </c>
      <c r="AG18">
        <v>0</v>
      </c>
      <c r="AH18">
        <v>0.47</v>
      </c>
      <c r="AI18">
        <v>0.04</v>
      </c>
      <c r="AJ18">
        <v>19.16</v>
      </c>
      <c r="AK18">
        <v>22.48</v>
      </c>
      <c r="AL18">
        <v>9.4</v>
      </c>
      <c r="AM18">
        <v>8.64</v>
      </c>
      <c r="AN18">
        <v>0</v>
      </c>
      <c r="AO18">
        <v>0.28000000000000003</v>
      </c>
      <c r="AP18">
        <v>671.43</v>
      </c>
      <c r="AQ18">
        <v>671.43</v>
      </c>
      <c r="AR18">
        <v>1.28</v>
      </c>
      <c r="AS18">
        <v>60</v>
      </c>
      <c r="AT18" t="s">
        <v>50</v>
      </c>
    </row>
    <row r="19" spans="1:46">
      <c r="A19">
        <v>29</v>
      </c>
      <c r="B19" t="s">
        <v>46</v>
      </c>
      <c r="C19" t="s">
        <v>47</v>
      </c>
      <c r="D19" t="s">
        <v>58</v>
      </c>
      <c r="E19" t="s">
        <v>68</v>
      </c>
      <c r="F19" s="1">
        <v>44112</v>
      </c>
      <c r="G19">
        <v>0</v>
      </c>
      <c r="H19">
        <v>0</v>
      </c>
      <c r="I19">
        <v>0</v>
      </c>
      <c r="J19">
        <v>91.62</v>
      </c>
      <c r="K19">
        <v>127.12</v>
      </c>
      <c r="L19">
        <v>0</v>
      </c>
      <c r="M19">
        <v>14.14</v>
      </c>
      <c r="N19">
        <v>0</v>
      </c>
      <c r="O19">
        <v>0</v>
      </c>
      <c r="P19">
        <v>0</v>
      </c>
      <c r="Q19">
        <v>39.340000000000003</v>
      </c>
      <c r="R19">
        <v>54.58</v>
      </c>
      <c r="S19">
        <v>0</v>
      </c>
      <c r="T19">
        <v>6.07</v>
      </c>
      <c r="X19">
        <v>10.16</v>
      </c>
      <c r="Y19">
        <v>0</v>
      </c>
      <c r="AA19">
        <v>18.52</v>
      </c>
      <c r="AB19">
        <v>0</v>
      </c>
      <c r="AC19">
        <v>0</v>
      </c>
      <c r="AD19">
        <v>0</v>
      </c>
      <c r="AE19">
        <v>32.31</v>
      </c>
      <c r="AF19">
        <v>46.43</v>
      </c>
      <c r="AG19">
        <v>0</v>
      </c>
      <c r="AH19">
        <v>21.26</v>
      </c>
      <c r="AI19">
        <v>0</v>
      </c>
      <c r="AJ19">
        <v>0</v>
      </c>
      <c r="AK19">
        <v>0</v>
      </c>
      <c r="AL19">
        <v>7.6</v>
      </c>
      <c r="AM19">
        <v>10.92</v>
      </c>
      <c r="AN19">
        <v>0</v>
      </c>
      <c r="AO19">
        <v>5</v>
      </c>
      <c r="AP19">
        <v>232.88</v>
      </c>
      <c r="AQ19">
        <v>218.74</v>
      </c>
      <c r="AR19">
        <v>18.52</v>
      </c>
      <c r="AS19">
        <v>18.52</v>
      </c>
      <c r="AT19" t="s">
        <v>50</v>
      </c>
    </row>
    <row r="20" spans="1:46">
      <c r="A20">
        <v>29</v>
      </c>
      <c r="B20" t="s">
        <v>46</v>
      </c>
      <c r="C20" t="s">
        <v>47</v>
      </c>
      <c r="D20" t="s">
        <v>69</v>
      </c>
      <c r="E20" t="s">
        <v>70</v>
      </c>
      <c r="F20" s="1">
        <v>44112</v>
      </c>
      <c r="G20">
        <v>0</v>
      </c>
      <c r="H20">
        <v>0</v>
      </c>
      <c r="I20">
        <v>0</v>
      </c>
      <c r="J20">
        <v>0</v>
      </c>
      <c r="K20">
        <v>13.09</v>
      </c>
      <c r="L20">
        <v>0</v>
      </c>
      <c r="M20">
        <v>10.83</v>
      </c>
      <c r="N20">
        <v>0</v>
      </c>
      <c r="O20">
        <v>0</v>
      </c>
      <c r="P20">
        <v>0</v>
      </c>
      <c r="Q20">
        <v>0</v>
      </c>
      <c r="R20">
        <v>54.73</v>
      </c>
      <c r="S20">
        <v>0</v>
      </c>
      <c r="T20">
        <v>45.27</v>
      </c>
      <c r="Y20">
        <v>0</v>
      </c>
      <c r="AA20">
        <v>0.92</v>
      </c>
      <c r="AB20">
        <v>0</v>
      </c>
      <c r="AC20">
        <v>0</v>
      </c>
      <c r="AD20">
        <v>0</v>
      </c>
      <c r="AE20">
        <v>0</v>
      </c>
      <c r="AF20">
        <v>15.54</v>
      </c>
      <c r="AG20">
        <v>0</v>
      </c>
      <c r="AH20">
        <v>84.46</v>
      </c>
      <c r="AI20">
        <v>0</v>
      </c>
      <c r="AJ20">
        <v>0</v>
      </c>
      <c r="AK20">
        <v>0</v>
      </c>
      <c r="AL20">
        <v>0</v>
      </c>
      <c r="AM20">
        <v>0.92</v>
      </c>
      <c r="AN20">
        <v>0</v>
      </c>
      <c r="AO20">
        <v>5</v>
      </c>
      <c r="AP20">
        <v>23.92</v>
      </c>
      <c r="AQ20">
        <v>13.09</v>
      </c>
      <c r="AR20">
        <v>0.92</v>
      </c>
      <c r="AS20">
        <v>0.92</v>
      </c>
      <c r="AT20" t="s">
        <v>50</v>
      </c>
    </row>
    <row r="21" spans="1:46">
      <c r="A21">
        <v>29</v>
      </c>
      <c r="B21" t="s">
        <v>46</v>
      </c>
      <c r="C21" t="s">
        <v>47</v>
      </c>
      <c r="D21" t="s">
        <v>69</v>
      </c>
      <c r="E21" t="s">
        <v>71</v>
      </c>
      <c r="F21" s="1">
        <v>44112</v>
      </c>
      <c r="G21">
        <v>0</v>
      </c>
      <c r="H21">
        <v>0</v>
      </c>
      <c r="I21">
        <v>18.22</v>
      </c>
      <c r="J21">
        <v>0</v>
      </c>
      <c r="K21">
        <v>16.93</v>
      </c>
      <c r="L21">
        <v>0</v>
      </c>
      <c r="M21">
        <v>16.149999999999999</v>
      </c>
      <c r="N21">
        <v>0</v>
      </c>
      <c r="O21">
        <v>0</v>
      </c>
      <c r="P21">
        <v>35.53</v>
      </c>
      <c r="Q21">
        <v>0</v>
      </c>
      <c r="R21">
        <v>33</v>
      </c>
      <c r="S21">
        <v>0</v>
      </c>
      <c r="T21">
        <v>31.47</v>
      </c>
      <c r="W21">
        <v>0</v>
      </c>
      <c r="Y21">
        <v>1.1200000000000001</v>
      </c>
      <c r="AA21">
        <v>2</v>
      </c>
      <c r="AB21">
        <v>0</v>
      </c>
      <c r="AC21">
        <v>0</v>
      </c>
      <c r="AD21">
        <v>16</v>
      </c>
      <c r="AE21">
        <v>0</v>
      </c>
      <c r="AF21">
        <v>12.57</v>
      </c>
      <c r="AG21">
        <v>0</v>
      </c>
      <c r="AH21">
        <v>71.430000000000007</v>
      </c>
      <c r="AI21">
        <v>0</v>
      </c>
      <c r="AJ21">
        <v>0</v>
      </c>
      <c r="AK21">
        <v>1.1200000000000001</v>
      </c>
      <c r="AL21">
        <v>0</v>
      </c>
      <c r="AM21">
        <v>0.88</v>
      </c>
      <c r="AN21">
        <v>0</v>
      </c>
      <c r="AO21">
        <v>5</v>
      </c>
      <c r="AP21">
        <v>51.3</v>
      </c>
      <c r="AQ21">
        <v>35.15</v>
      </c>
      <c r="AR21">
        <v>2</v>
      </c>
      <c r="AS21">
        <v>2</v>
      </c>
      <c r="AT21" t="s">
        <v>50</v>
      </c>
    </row>
    <row r="22" spans="1:46">
      <c r="A22">
        <v>29</v>
      </c>
      <c r="B22" t="s">
        <v>46</v>
      </c>
      <c r="C22" t="s">
        <v>47</v>
      </c>
      <c r="D22" t="s">
        <v>69</v>
      </c>
      <c r="E22" t="s">
        <v>72</v>
      </c>
      <c r="F22" s="1">
        <v>44112</v>
      </c>
      <c r="G22">
        <v>4.03</v>
      </c>
      <c r="H22">
        <v>96.4</v>
      </c>
      <c r="I22">
        <v>182.49</v>
      </c>
      <c r="J22">
        <v>207.81</v>
      </c>
      <c r="K22">
        <v>217.71</v>
      </c>
      <c r="L22">
        <v>0</v>
      </c>
      <c r="M22">
        <v>0</v>
      </c>
      <c r="N22">
        <v>0.56999999999999995</v>
      </c>
      <c r="O22">
        <v>13.61</v>
      </c>
      <c r="P22">
        <v>25.76</v>
      </c>
      <c r="Q22">
        <v>29.33</v>
      </c>
      <c r="R22">
        <v>30.73</v>
      </c>
      <c r="S22">
        <v>0</v>
      </c>
      <c r="T22">
        <v>0</v>
      </c>
      <c r="U22">
        <v>46.12</v>
      </c>
      <c r="V22">
        <v>16.64</v>
      </c>
      <c r="W22">
        <v>0</v>
      </c>
      <c r="X22">
        <v>10.32</v>
      </c>
      <c r="Y22">
        <v>5.44</v>
      </c>
      <c r="AB22">
        <v>0.67</v>
      </c>
      <c r="AC22">
        <v>13.47</v>
      </c>
      <c r="AD22">
        <v>27.33</v>
      </c>
      <c r="AE22">
        <v>29.4</v>
      </c>
      <c r="AF22">
        <v>29.13</v>
      </c>
      <c r="AG22">
        <v>0</v>
      </c>
      <c r="AH22">
        <v>0</v>
      </c>
      <c r="AI22">
        <v>0.4</v>
      </c>
      <c r="AJ22">
        <v>8.08</v>
      </c>
      <c r="AK22">
        <v>16.399999999999999</v>
      </c>
      <c r="AL22">
        <v>17.64</v>
      </c>
      <c r="AM22">
        <v>17.48</v>
      </c>
      <c r="AN22">
        <v>0</v>
      </c>
      <c r="AO22">
        <v>0</v>
      </c>
      <c r="AP22">
        <v>708.44</v>
      </c>
      <c r="AQ22">
        <v>708.44</v>
      </c>
      <c r="AS22">
        <v>60</v>
      </c>
      <c r="AT22" t="s">
        <v>50</v>
      </c>
    </row>
    <row r="23" spans="1:46">
      <c r="A23">
        <v>29</v>
      </c>
      <c r="B23" t="s">
        <v>46</v>
      </c>
      <c r="C23" t="s">
        <v>47</v>
      </c>
      <c r="D23" t="s">
        <v>69</v>
      </c>
      <c r="E23" t="s">
        <v>73</v>
      </c>
      <c r="F23" s="1">
        <v>44112</v>
      </c>
      <c r="G23">
        <v>9.93</v>
      </c>
      <c r="H23">
        <v>123.52</v>
      </c>
      <c r="I23">
        <v>237.41</v>
      </c>
      <c r="J23">
        <v>124.44</v>
      </c>
      <c r="K23">
        <v>167.81</v>
      </c>
      <c r="L23">
        <v>0</v>
      </c>
      <c r="M23">
        <v>1.2</v>
      </c>
      <c r="N23">
        <v>1.5</v>
      </c>
      <c r="O23">
        <v>18.59</v>
      </c>
      <c r="P23">
        <v>35.74</v>
      </c>
      <c r="Q23">
        <v>18.73</v>
      </c>
      <c r="R23">
        <v>25.26</v>
      </c>
      <c r="S23">
        <v>0</v>
      </c>
      <c r="T23">
        <v>0.18</v>
      </c>
      <c r="U23">
        <v>30.84</v>
      </c>
      <c r="V23">
        <v>42.24</v>
      </c>
      <c r="W23">
        <v>0</v>
      </c>
      <c r="X23">
        <v>33.68</v>
      </c>
      <c r="Y23">
        <v>10.32</v>
      </c>
      <c r="AA23">
        <v>26.4</v>
      </c>
      <c r="AB23">
        <v>2.73</v>
      </c>
      <c r="AC23">
        <v>15.6</v>
      </c>
      <c r="AD23">
        <v>39.07</v>
      </c>
      <c r="AE23">
        <v>17.27</v>
      </c>
      <c r="AF23">
        <v>25.2</v>
      </c>
      <c r="AG23">
        <v>0</v>
      </c>
      <c r="AH23">
        <v>0.13</v>
      </c>
      <c r="AI23">
        <v>1.64</v>
      </c>
      <c r="AJ23">
        <v>9.36</v>
      </c>
      <c r="AK23">
        <v>23.44</v>
      </c>
      <c r="AL23">
        <v>10.36</v>
      </c>
      <c r="AM23">
        <v>15.12</v>
      </c>
      <c r="AN23">
        <v>0</v>
      </c>
      <c r="AO23">
        <v>0.08</v>
      </c>
      <c r="AP23">
        <v>664.31</v>
      </c>
      <c r="AQ23">
        <v>664.31</v>
      </c>
      <c r="AR23">
        <v>26.4</v>
      </c>
      <c r="AS23">
        <v>60</v>
      </c>
      <c r="AT23" t="s">
        <v>50</v>
      </c>
    </row>
    <row r="24" spans="1:46">
      <c r="A24">
        <v>29</v>
      </c>
      <c r="B24" t="s">
        <v>46</v>
      </c>
      <c r="C24" t="s">
        <v>47</v>
      </c>
      <c r="D24" t="s">
        <v>69</v>
      </c>
      <c r="E24" t="s">
        <v>74</v>
      </c>
      <c r="F24" s="1">
        <v>44112</v>
      </c>
      <c r="G24">
        <v>1.78</v>
      </c>
      <c r="H24">
        <v>183.83</v>
      </c>
      <c r="I24">
        <v>117.88</v>
      </c>
      <c r="J24">
        <v>103.03</v>
      </c>
      <c r="K24">
        <v>49.87</v>
      </c>
      <c r="L24">
        <v>0</v>
      </c>
      <c r="M24">
        <v>0</v>
      </c>
      <c r="N24">
        <v>0.39</v>
      </c>
      <c r="O24">
        <v>40.28</v>
      </c>
      <c r="P24">
        <v>25.83</v>
      </c>
      <c r="Q24">
        <v>22.58</v>
      </c>
      <c r="R24">
        <v>10.93</v>
      </c>
      <c r="S24">
        <v>0</v>
      </c>
      <c r="T24">
        <v>0</v>
      </c>
      <c r="U24">
        <v>0.88</v>
      </c>
      <c r="V24">
        <v>8.76</v>
      </c>
      <c r="W24">
        <v>0</v>
      </c>
      <c r="X24">
        <v>3.64</v>
      </c>
      <c r="Y24">
        <v>0.96</v>
      </c>
      <c r="AB24">
        <v>1.2</v>
      </c>
      <c r="AC24">
        <v>42.13</v>
      </c>
      <c r="AD24">
        <v>27.8</v>
      </c>
      <c r="AE24">
        <v>19.329999999999998</v>
      </c>
      <c r="AF24">
        <v>9.5299999999999994</v>
      </c>
      <c r="AG24">
        <v>0</v>
      </c>
      <c r="AH24">
        <v>0</v>
      </c>
      <c r="AI24">
        <v>0.72</v>
      </c>
      <c r="AJ24">
        <v>25.28</v>
      </c>
      <c r="AK24">
        <v>16.68</v>
      </c>
      <c r="AL24">
        <v>11.6</v>
      </c>
      <c r="AM24">
        <v>5.72</v>
      </c>
      <c r="AN24">
        <v>0</v>
      </c>
      <c r="AO24">
        <v>0</v>
      </c>
      <c r="AP24">
        <v>456.39</v>
      </c>
      <c r="AQ24">
        <v>456.39</v>
      </c>
      <c r="AS24">
        <v>60</v>
      </c>
      <c r="AT24" t="s">
        <v>50</v>
      </c>
    </row>
    <row r="25" spans="1:46">
      <c r="A25">
        <v>29</v>
      </c>
      <c r="B25" t="s">
        <v>46</v>
      </c>
      <c r="C25" t="s">
        <v>47</v>
      </c>
      <c r="D25" t="s">
        <v>69</v>
      </c>
      <c r="E25" t="s">
        <v>75</v>
      </c>
      <c r="F25" s="1">
        <v>44112</v>
      </c>
      <c r="G25">
        <v>1.0900000000000001</v>
      </c>
      <c r="H25">
        <v>106.4</v>
      </c>
      <c r="I25">
        <v>103.24</v>
      </c>
      <c r="J25">
        <v>78.53</v>
      </c>
      <c r="K25">
        <v>99.19</v>
      </c>
      <c r="L25">
        <v>9.2200000000000006</v>
      </c>
      <c r="M25">
        <v>13.43</v>
      </c>
      <c r="N25">
        <v>0.27</v>
      </c>
      <c r="O25">
        <v>25.88</v>
      </c>
      <c r="P25">
        <v>25.11</v>
      </c>
      <c r="Q25">
        <v>19.100000000000001</v>
      </c>
      <c r="R25">
        <v>24.13</v>
      </c>
      <c r="S25">
        <v>2.2400000000000002</v>
      </c>
      <c r="T25">
        <v>3.27</v>
      </c>
      <c r="U25">
        <v>1.68</v>
      </c>
      <c r="V25">
        <v>7.96</v>
      </c>
      <c r="W25">
        <v>0</v>
      </c>
      <c r="X25">
        <v>7.12</v>
      </c>
      <c r="Y25">
        <v>1.72</v>
      </c>
      <c r="Z25">
        <v>19.68</v>
      </c>
      <c r="AA25">
        <v>26.16</v>
      </c>
      <c r="AB25">
        <v>0.26</v>
      </c>
      <c r="AC25">
        <v>21.95</v>
      </c>
      <c r="AD25">
        <v>22.34</v>
      </c>
      <c r="AE25">
        <v>14.63</v>
      </c>
      <c r="AF25">
        <v>23.75</v>
      </c>
      <c r="AG25">
        <v>1.03</v>
      </c>
      <c r="AH25">
        <v>16.05</v>
      </c>
      <c r="AI25">
        <v>0.08</v>
      </c>
      <c r="AJ25">
        <v>6.84</v>
      </c>
      <c r="AK25">
        <v>6.96</v>
      </c>
      <c r="AL25">
        <v>4.5599999999999996</v>
      </c>
      <c r="AM25">
        <v>7.4</v>
      </c>
      <c r="AN25">
        <v>0.32</v>
      </c>
      <c r="AO25">
        <v>5</v>
      </c>
      <c r="AP25">
        <v>411.09</v>
      </c>
      <c r="AQ25">
        <v>397.66</v>
      </c>
      <c r="AR25">
        <v>26.16</v>
      </c>
      <c r="AS25">
        <v>26.16</v>
      </c>
      <c r="AT25" t="s">
        <v>50</v>
      </c>
    </row>
    <row r="26" spans="1:46">
      <c r="A26">
        <v>29</v>
      </c>
      <c r="B26" t="s">
        <v>46</v>
      </c>
      <c r="C26" t="s">
        <v>47</v>
      </c>
      <c r="D26" t="s">
        <v>69</v>
      </c>
      <c r="E26" t="s">
        <v>76</v>
      </c>
      <c r="F26" s="1">
        <v>44112</v>
      </c>
      <c r="G26">
        <v>2.19</v>
      </c>
      <c r="H26">
        <v>68.02</v>
      </c>
      <c r="I26">
        <v>71.98</v>
      </c>
      <c r="J26">
        <v>92.53</v>
      </c>
      <c r="K26">
        <v>84.7</v>
      </c>
      <c r="L26">
        <v>1.92</v>
      </c>
      <c r="M26">
        <v>15.54</v>
      </c>
      <c r="N26">
        <v>0.65</v>
      </c>
      <c r="O26">
        <v>20.190000000000001</v>
      </c>
      <c r="P26">
        <v>21.37</v>
      </c>
      <c r="Q26">
        <v>27.47</v>
      </c>
      <c r="R26">
        <v>25.14</v>
      </c>
      <c r="S26">
        <v>0.56999999999999995</v>
      </c>
      <c r="T26">
        <v>4.6100000000000003</v>
      </c>
      <c r="U26">
        <v>3.6</v>
      </c>
      <c r="V26">
        <v>9.76</v>
      </c>
      <c r="W26">
        <v>0</v>
      </c>
      <c r="X26">
        <v>2.44</v>
      </c>
      <c r="Y26">
        <v>1.44</v>
      </c>
      <c r="Z26">
        <v>8.84</v>
      </c>
      <c r="AA26">
        <v>5.44</v>
      </c>
      <c r="AB26">
        <v>0.5</v>
      </c>
      <c r="AC26">
        <v>16.53</v>
      </c>
      <c r="AD26">
        <v>16.03</v>
      </c>
      <c r="AE26">
        <v>23.31</v>
      </c>
      <c r="AF26">
        <v>20</v>
      </c>
      <c r="AG26">
        <v>0.17</v>
      </c>
      <c r="AH26">
        <v>23.47</v>
      </c>
      <c r="AI26">
        <v>0.12</v>
      </c>
      <c r="AJ26">
        <v>4</v>
      </c>
      <c r="AK26">
        <v>3.88</v>
      </c>
      <c r="AL26">
        <v>5.64</v>
      </c>
      <c r="AM26">
        <v>4.84</v>
      </c>
      <c r="AN26">
        <v>0.04</v>
      </c>
      <c r="AO26">
        <v>5.68</v>
      </c>
      <c r="AP26">
        <v>336.88</v>
      </c>
      <c r="AQ26">
        <v>330.48</v>
      </c>
      <c r="AR26">
        <v>5.44</v>
      </c>
      <c r="AS26">
        <v>19.2</v>
      </c>
      <c r="AT26" t="s">
        <v>50</v>
      </c>
    </row>
    <row r="27" spans="1:46">
      <c r="A27">
        <v>29</v>
      </c>
      <c r="B27" t="s">
        <v>46</v>
      </c>
      <c r="C27" t="s">
        <v>47</v>
      </c>
      <c r="D27" t="s">
        <v>69</v>
      </c>
      <c r="E27" t="s">
        <v>77</v>
      </c>
      <c r="F27" s="1">
        <v>44112</v>
      </c>
      <c r="G27">
        <v>2.74</v>
      </c>
      <c r="H27">
        <v>0</v>
      </c>
      <c r="I27">
        <v>122.34</v>
      </c>
      <c r="J27">
        <v>73.83</v>
      </c>
      <c r="K27">
        <v>130.72999999999999</v>
      </c>
      <c r="L27">
        <v>0</v>
      </c>
      <c r="M27">
        <v>8.39</v>
      </c>
      <c r="N27">
        <v>0.81</v>
      </c>
      <c r="O27">
        <v>0</v>
      </c>
      <c r="P27">
        <v>36.19</v>
      </c>
      <c r="Q27">
        <v>21.84</v>
      </c>
      <c r="R27">
        <v>38.67</v>
      </c>
      <c r="S27">
        <v>0</v>
      </c>
      <c r="T27">
        <v>2.48</v>
      </c>
      <c r="U27">
        <v>4.5599999999999996</v>
      </c>
      <c r="W27">
        <v>0</v>
      </c>
      <c r="X27">
        <v>4.6399999999999997</v>
      </c>
      <c r="Y27">
        <v>2.84</v>
      </c>
      <c r="AA27">
        <v>27.32</v>
      </c>
      <c r="AB27">
        <v>0.5</v>
      </c>
      <c r="AC27">
        <v>0</v>
      </c>
      <c r="AD27">
        <v>34.159999999999997</v>
      </c>
      <c r="AE27">
        <v>20.67</v>
      </c>
      <c r="AF27">
        <v>29.21</v>
      </c>
      <c r="AG27">
        <v>0</v>
      </c>
      <c r="AH27">
        <v>15.47</v>
      </c>
      <c r="AI27">
        <v>0.16</v>
      </c>
      <c r="AJ27">
        <v>0</v>
      </c>
      <c r="AK27">
        <v>11.04</v>
      </c>
      <c r="AL27">
        <v>6.68</v>
      </c>
      <c r="AM27">
        <v>9.44</v>
      </c>
      <c r="AN27">
        <v>0</v>
      </c>
      <c r="AO27">
        <v>5</v>
      </c>
      <c r="AP27">
        <v>338.04</v>
      </c>
      <c r="AQ27">
        <v>329.65</v>
      </c>
      <c r="AR27">
        <v>27.32</v>
      </c>
      <c r="AS27">
        <v>27.32</v>
      </c>
      <c r="AT27" t="s">
        <v>50</v>
      </c>
    </row>
    <row r="28" spans="1:46">
      <c r="A28">
        <v>19</v>
      </c>
      <c r="B28" t="s">
        <v>46</v>
      </c>
      <c r="C28" t="s">
        <v>78</v>
      </c>
      <c r="D28" t="s">
        <v>78</v>
      </c>
      <c r="E28" t="s">
        <v>79</v>
      </c>
      <c r="F28" s="1">
        <v>44112</v>
      </c>
      <c r="G28">
        <v>0.89</v>
      </c>
      <c r="H28">
        <v>93.4</v>
      </c>
      <c r="I28">
        <v>111.32</v>
      </c>
      <c r="J28">
        <v>186.82</v>
      </c>
      <c r="K28">
        <v>101.21</v>
      </c>
      <c r="L28">
        <v>0</v>
      </c>
      <c r="M28">
        <v>11.62</v>
      </c>
      <c r="N28">
        <v>0.18</v>
      </c>
      <c r="O28">
        <v>18.489999999999998</v>
      </c>
      <c r="P28">
        <v>22.03</v>
      </c>
      <c r="Q28">
        <v>36.97</v>
      </c>
      <c r="R28">
        <v>20.03</v>
      </c>
      <c r="S28">
        <v>0</v>
      </c>
      <c r="T28">
        <v>2.2999999999999998</v>
      </c>
      <c r="U28">
        <v>11.72</v>
      </c>
      <c r="V28">
        <v>6.12</v>
      </c>
      <c r="W28">
        <v>0</v>
      </c>
      <c r="X28">
        <v>2.84</v>
      </c>
      <c r="Y28">
        <v>2.2000000000000002</v>
      </c>
      <c r="AA28">
        <v>34.880000000000003</v>
      </c>
      <c r="AB28">
        <v>0.2</v>
      </c>
      <c r="AC28">
        <v>14.14</v>
      </c>
      <c r="AD28">
        <v>21.77</v>
      </c>
      <c r="AE28">
        <v>33.200000000000003</v>
      </c>
      <c r="AF28">
        <v>18.149999999999999</v>
      </c>
      <c r="AG28">
        <v>0</v>
      </c>
      <c r="AH28">
        <v>12.54</v>
      </c>
      <c r="AI28">
        <v>0.08</v>
      </c>
      <c r="AJ28">
        <v>5.64</v>
      </c>
      <c r="AK28">
        <v>8.68</v>
      </c>
      <c r="AL28">
        <v>13.24</v>
      </c>
      <c r="AM28">
        <v>7.24</v>
      </c>
      <c r="AN28">
        <v>0</v>
      </c>
      <c r="AO28">
        <v>5</v>
      </c>
      <c r="AP28">
        <v>505.26</v>
      </c>
      <c r="AQ28">
        <v>493.64</v>
      </c>
      <c r="AR28">
        <v>34.880000000000003</v>
      </c>
      <c r="AS28">
        <v>34.880000000000003</v>
      </c>
      <c r="AT28" t="s">
        <v>50</v>
      </c>
    </row>
    <row r="29" spans="1:46">
      <c r="A29">
        <v>19</v>
      </c>
      <c r="B29" t="s">
        <v>46</v>
      </c>
      <c r="C29" t="s">
        <v>78</v>
      </c>
      <c r="D29" t="s">
        <v>78</v>
      </c>
      <c r="E29" t="s">
        <v>80</v>
      </c>
      <c r="F29" s="1">
        <v>44112</v>
      </c>
      <c r="G29">
        <v>0</v>
      </c>
      <c r="H29">
        <v>56.05</v>
      </c>
      <c r="I29">
        <v>60.99</v>
      </c>
      <c r="J29">
        <v>0</v>
      </c>
      <c r="K29">
        <v>19.63</v>
      </c>
      <c r="L29">
        <v>4.87</v>
      </c>
      <c r="M29">
        <v>11.2</v>
      </c>
      <c r="N29">
        <v>0</v>
      </c>
      <c r="O29">
        <v>36.700000000000003</v>
      </c>
      <c r="P29">
        <v>39.93</v>
      </c>
      <c r="Q29">
        <v>0</v>
      </c>
      <c r="R29">
        <v>12.85</v>
      </c>
      <c r="S29">
        <v>3.19</v>
      </c>
      <c r="T29">
        <v>7.33</v>
      </c>
      <c r="V29">
        <v>3.84</v>
      </c>
      <c r="W29">
        <v>0</v>
      </c>
      <c r="Y29">
        <v>9.24</v>
      </c>
      <c r="Z29">
        <v>1</v>
      </c>
      <c r="AA29">
        <v>10.76</v>
      </c>
      <c r="AB29">
        <v>0</v>
      </c>
      <c r="AC29">
        <v>27.16</v>
      </c>
      <c r="AD29">
        <v>29.95</v>
      </c>
      <c r="AE29">
        <v>0</v>
      </c>
      <c r="AF29">
        <v>9.64</v>
      </c>
      <c r="AG29">
        <v>1.52</v>
      </c>
      <c r="AH29">
        <v>31.73</v>
      </c>
      <c r="AI29">
        <v>0</v>
      </c>
      <c r="AJ29">
        <v>4.28</v>
      </c>
      <c r="AK29">
        <v>4.72</v>
      </c>
      <c r="AL29">
        <v>0</v>
      </c>
      <c r="AM29">
        <v>1.52</v>
      </c>
      <c r="AN29">
        <v>0.24</v>
      </c>
      <c r="AO29">
        <v>5</v>
      </c>
      <c r="AP29">
        <v>152.75</v>
      </c>
      <c r="AQ29">
        <v>141.55000000000001</v>
      </c>
      <c r="AR29">
        <v>10.76</v>
      </c>
      <c r="AS29">
        <v>10.76</v>
      </c>
      <c r="AT29" t="s">
        <v>50</v>
      </c>
    </row>
    <row r="30" spans="1:46">
      <c r="A30">
        <v>19</v>
      </c>
      <c r="B30" t="s">
        <v>46</v>
      </c>
      <c r="C30" t="s">
        <v>78</v>
      </c>
      <c r="D30" t="s">
        <v>78</v>
      </c>
      <c r="E30" t="s">
        <v>81</v>
      </c>
      <c r="F30" s="1">
        <v>44112</v>
      </c>
      <c r="G30">
        <v>0</v>
      </c>
      <c r="H30">
        <v>0</v>
      </c>
      <c r="I30">
        <v>28.93</v>
      </c>
      <c r="J30">
        <v>0</v>
      </c>
      <c r="K30">
        <v>25.09</v>
      </c>
      <c r="L30">
        <v>0</v>
      </c>
      <c r="M30">
        <v>16.05</v>
      </c>
      <c r="N30">
        <v>0</v>
      </c>
      <c r="O30">
        <v>0</v>
      </c>
      <c r="P30">
        <v>41.29</v>
      </c>
      <c r="Q30">
        <v>0</v>
      </c>
      <c r="R30">
        <v>35.81</v>
      </c>
      <c r="S30">
        <v>0</v>
      </c>
      <c r="T30">
        <v>22.91</v>
      </c>
      <c r="W30">
        <v>0</v>
      </c>
      <c r="Y30">
        <v>2.4</v>
      </c>
      <c r="AA30">
        <v>5.56</v>
      </c>
      <c r="AB30">
        <v>0</v>
      </c>
      <c r="AC30">
        <v>0</v>
      </c>
      <c r="AD30">
        <v>31.44</v>
      </c>
      <c r="AE30">
        <v>0</v>
      </c>
      <c r="AF30">
        <v>21.21</v>
      </c>
      <c r="AG30">
        <v>0</v>
      </c>
      <c r="AH30">
        <v>47.35</v>
      </c>
      <c r="AI30">
        <v>0</v>
      </c>
      <c r="AJ30">
        <v>0</v>
      </c>
      <c r="AK30">
        <v>3.32</v>
      </c>
      <c r="AL30">
        <v>0</v>
      </c>
      <c r="AM30">
        <v>2.2400000000000002</v>
      </c>
      <c r="AN30">
        <v>0</v>
      </c>
      <c r="AO30">
        <v>5</v>
      </c>
      <c r="AP30">
        <v>70.06</v>
      </c>
      <c r="AQ30">
        <v>54.01</v>
      </c>
      <c r="AR30">
        <v>5.56</v>
      </c>
      <c r="AS30">
        <v>5.56</v>
      </c>
      <c r="AT30" t="s">
        <v>50</v>
      </c>
    </row>
    <row r="31" spans="1:46">
      <c r="A31">
        <v>29</v>
      </c>
      <c r="B31" t="s">
        <v>46</v>
      </c>
      <c r="C31" t="s">
        <v>78</v>
      </c>
      <c r="D31" t="s">
        <v>78</v>
      </c>
      <c r="E31" t="s">
        <v>82</v>
      </c>
      <c r="F31" s="1">
        <v>44112</v>
      </c>
      <c r="G31">
        <v>0.65</v>
      </c>
      <c r="H31">
        <v>28.83</v>
      </c>
      <c r="I31">
        <v>99.75</v>
      </c>
      <c r="J31">
        <v>68.099999999999994</v>
      </c>
      <c r="K31">
        <v>76.959999999999994</v>
      </c>
      <c r="L31">
        <v>4.3499999999999996</v>
      </c>
      <c r="M31">
        <v>8.32</v>
      </c>
      <c r="N31">
        <v>0.23</v>
      </c>
      <c r="O31">
        <v>10.039999999999999</v>
      </c>
      <c r="P31">
        <v>34.76</v>
      </c>
      <c r="Q31">
        <v>23.73</v>
      </c>
      <c r="R31">
        <v>26.82</v>
      </c>
      <c r="S31">
        <v>1.52</v>
      </c>
      <c r="T31">
        <v>2.9</v>
      </c>
      <c r="U31">
        <v>16.96</v>
      </c>
      <c r="V31">
        <v>14.32</v>
      </c>
      <c r="W31">
        <v>0.64</v>
      </c>
      <c r="X31">
        <v>3</v>
      </c>
      <c r="Y31">
        <v>0</v>
      </c>
      <c r="Z31">
        <v>10.8</v>
      </c>
      <c r="AA31">
        <v>17.96</v>
      </c>
      <c r="AB31">
        <v>0.17</v>
      </c>
      <c r="AC31">
        <v>7.14</v>
      </c>
      <c r="AD31">
        <v>31.71</v>
      </c>
      <c r="AE31">
        <v>20.38</v>
      </c>
      <c r="AF31">
        <v>18.47</v>
      </c>
      <c r="AG31">
        <v>0.35</v>
      </c>
      <c r="AH31">
        <v>21.78</v>
      </c>
      <c r="AI31">
        <v>0.04</v>
      </c>
      <c r="AJ31">
        <v>1.64</v>
      </c>
      <c r="AK31">
        <v>7.28</v>
      </c>
      <c r="AL31">
        <v>4.68</v>
      </c>
      <c r="AM31">
        <v>4.24</v>
      </c>
      <c r="AN31">
        <v>0.08</v>
      </c>
      <c r="AO31">
        <v>5</v>
      </c>
      <c r="AP31">
        <v>286.97000000000003</v>
      </c>
      <c r="AQ31">
        <v>278.64</v>
      </c>
      <c r="AR31">
        <v>17.96</v>
      </c>
      <c r="AS31">
        <v>17.96</v>
      </c>
      <c r="AT31" t="s">
        <v>50</v>
      </c>
    </row>
    <row r="32" spans="1:46">
      <c r="A32">
        <v>29</v>
      </c>
      <c r="B32" t="s">
        <v>46</v>
      </c>
      <c r="C32" t="s">
        <v>78</v>
      </c>
      <c r="D32" t="s">
        <v>78</v>
      </c>
      <c r="E32" t="s">
        <v>83</v>
      </c>
      <c r="F32" s="1">
        <v>44112</v>
      </c>
      <c r="G32">
        <v>0</v>
      </c>
      <c r="H32">
        <v>0</v>
      </c>
      <c r="I32">
        <v>0</v>
      </c>
      <c r="J32">
        <v>0</v>
      </c>
      <c r="K32">
        <v>14.92</v>
      </c>
      <c r="L32">
        <v>0</v>
      </c>
      <c r="M32">
        <v>13.95</v>
      </c>
      <c r="N32">
        <v>0</v>
      </c>
      <c r="O32">
        <v>0</v>
      </c>
      <c r="P32">
        <v>0</v>
      </c>
      <c r="Q32">
        <v>0</v>
      </c>
      <c r="R32">
        <v>51.69</v>
      </c>
      <c r="S32">
        <v>0</v>
      </c>
      <c r="T32">
        <v>48.31</v>
      </c>
      <c r="Y32">
        <v>0</v>
      </c>
      <c r="AA32">
        <v>0.84</v>
      </c>
      <c r="AB32">
        <v>0</v>
      </c>
      <c r="AC32">
        <v>0</v>
      </c>
      <c r="AD32">
        <v>0</v>
      </c>
      <c r="AE32">
        <v>0</v>
      </c>
      <c r="AF32">
        <v>14.38</v>
      </c>
      <c r="AG32">
        <v>0</v>
      </c>
      <c r="AH32">
        <v>85.62</v>
      </c>
      <c r="AI32">
        <v>0</v>
      </c>
      <c r="AJ32">
        <v>0</v>
      </c>
      <c r="AK32">
        <v>0</v>
      </c>
      <c r="AL32">
        <v>0</v>
      </c>
      <c r="AM32">
        <v>0.84</v>
      </c>
      <c r="AN32">
        <v>0</v>
      </c>
      <c r="AO32">
        <v>5</v>
      </c>
      <c r="AP32">
        <v>28.87</v>
      </c>
      <c r="AQ32">
        <v>14.92</v>
      </c>
      <c r="AR32">
        <v>0.84</v>
      </c>
      <c r="AS32">
        <v>0.84</v>
      </c>
      <c r="AT32" t="s">
        <v>50</v>
      </c>
    </row>
    <row r="33" spans="1:46">
      <c r="A33">
        <v>29</v>
      </c>
      <c r="B33" t="s">
        <v>46</v>
      </c>
      <c r="C33" t="s">
        <v>78</v>
      </c>
      <c r="D33" t="s">
        <v>78</v>
      </c>
      <c r="E33" t="s">
        <v>84</v>
      </c>
      <c r="F33" s="1">
        <v>44112</v>
      </c>
      <c r="G33">
        <v>0.62</v>
      </c>
      <c r="H33">
        <v>70.53</v>
      </c>
      <c r="I33">
        <v>77.33</v>
      </c>
      <c r="J33">
        <v>76.92</v>
      </c>
      <c r="K33">
        <v>98.31</v>
      </c>
      <c r="L33">
        <v>6.2</v>
      </c>
      <c r="M33">
        <v>16.420000000000002</v>
      </c>
      <c r="N33">
        <v>0.18</v>
      </c>
      <c r="O33">
        <v>20.37</v>
      </c>
      <c r="P33">
        <v>22.33</v>
      </c>
      <c r="Q33">
        <v>22.21</v>
      </c>
      <c r="R33">
        <v>28.38</v>
      </c>
      <c r="S33">
        <v>1.79</v>
      </c>
      <c r="T33">
        <v>4.74</v>
      </c>
      <c r="U33">
        <v>3.08</v>
      </c>
      <c r="V33">
        <v>15.64</v>
      </c>
      <c r="W33">
        <v>3.04</v>
      </c>
      <c r="X33">
        <v>9.56</v>
      </c>
      <c r="Y33">
        <v>0</v>
      </c>
      <c r="Z33">
        <v>22.32</v>
      </c>
      <c r="AA33">
        <v>7.48</v>
      </c>
      <c r="AB33">
        <v>0.26</v>
      </c>
      <c r="AC33">
        <v>16.32</v>
      </c>
      <c r="AD33">
        <v>19.61</v>
      </c>
      <c r="AE33">
        <v>20</v>
      </c>
      <c r="AF33">
        <v>24.87</v>
      </c>
      <c r="AG33">
        <v>0.53</v>
      </c>
      <c r="AH33">
        <v>18.420000000000002</v>
      </c>
      <c r="AI33">
        <v>0.08</v>
      </c>
      <c r="AJ33">
        <v>4.96</v>
      </c>
      <c r="AK33">
        <v>5.96</v>
      </c>
      <c r="AL33">
        <v>6.08</v>
      </c>
      <c r="AM33">
        <v>7.56</v>
      </c>
      <c r="AN33">
        <v>0.16</v>
      </c>
      <c r="AO33">
        <v>5.6</v>
      </c>
      <c r="AP33">
        <v>346.34</v>
      </c>
      <c r="AQ33">
        <v>340.2</v>
      </c>
      <c r="AR33">
        <v>7.48</v>
      </c>
      <c r="AS33">
        <v>25.4</v>
      </c>
      <c r="AT33" t="s">
        <v>50</v>
      </c>
    </row>
    <row r="34" spans="1:46">
      <c r="A34">
        <v>29</v>
      </c>
      <c r="B34" t="s">
        <v>46</v>
      </c>
      <c r="C34" t="s">
        <v>78</v>
      </c>
      <c r="D34" t="s">
        <v>78</v>
      </c>
      <c r="E34" t="s">
        <v>85</v>
      </c>
      <c r="F34" s="1">
        <v>44112</v>
      </c>
      <c r="G34">
        <v>0</v>
      </c>
      <c r="H34">
        <v>0</v>
      </c>
      <c r="I34">
        <v>0</v>
      </c>
      <c r="J34">
        <v>0</v>
      </c>
      <c r="K34">
        <v>21.73</v>
      </c>
      <c r="L34">
        <v>0</v>
      </c>
      <c r="M34">
        <v>9.08</v>
      </c>
      <c r="N34">
        <v>0</v>
      </c>
      <c r="O34">
        <v>0</v>
      </c>
      <c r="P34">
        <v>0</v>
      </c>
      <c r="Q34">
        <v>0</v>
      </c>
      <c r="R34">
        <v>70.52</v>
      </c>
      <c r="S34">
        <v>0</v>
      </c>
      <c r="T34">
        <v>29.48</v>
      </c>
      <c r="Y34">
        <v>0</v>
      </c>
      <c r="AA34">
        <v>1.1599999999999999</v>
      </c>
      <c r="AB34">
        <v>0</v>
      </c>
      <c r="AC34">
        <v>0</v>
      </c>
      <c r="AD34">
        <v>0</v>
      </c>
      <c r="AE34">
        <v>0</v>
      </c>
      <c r="AF34">
        <v>18.829999999999998</v>
      </c>
      <c r="AG34">
        <v>0</v>
      </c>
      <c r="AH34">
        <v>81.17</v>
      </c>
      <c r="AI34">
        <v>0</v>
      </c>
      <c r="AJ34">
        <v>0</v>
      </c>
      <c r="AK34">
        <v>0</v>
      </c>
      <c r="AL34">
        <v>0</v>
      </c>
      <c r="AM34">
        <v>1.1599999999999999</v>
      </c>
      <c r="AN34">
        <v>0</v>
      </c>
      <c r="AO34">
        <v>5</v>
      </c>
      <c r="AP34">
        <v>30.81</v>
      </c>
      <c r="AQ34">
        <v>21.73</v>
      </c>
      <c r="AR34">
        <v>1.1599999999999999</v>
      </c>
      <c r="AS34">
        <v>1.1599999999999999</v>
      </c>
      <c r="AT34" t="s">
        <v>50</v>
      </c>
    </row>
    <row r="35" spans="1:46">
      <c r="A35">
        <v>24</v>
      </c>
      <c r="B35" t="s">
        <v>46</v>
      </c>
      <c r="C35" t="s">
        <v>47</v>
      </c>
      <c r="D35" t="s">
        <v>48</v>
      </c>
      <c r="E35" t="s">
        <v>49</v>
      </c>
      <c r="F35" s="1">
        <v>44112</v>
      </c>
      <c r="G35">
        <v>0</v>
      </c>
      <c r="H35">
        <v>0</v>
      </c>
      <c r="I35">
        <v>0</v>
      </c>
      <c r="J35">
        <v>0</v>
      </c>
      <c r="K35">
        <v>4.43</v>
      </c>
      <c r="L35">
        <v>0</v>
      </c>
      <c r="M35">
        <v>9.0500000000000007</v>
      </c>
      <c r="N35">
        <v>0</v>
      </c>
      <c r="O35">
        <v>0</v>
      </c>
      <c r="P35">
        <v>0</v>
      </c>
      <c r="Q35">
        <v>0</v>
      </c>
      <c r="R35">
        <v>32.880000000000003</v>
      </c>
      <c r="S35">
        <v>0</v>
      </c>
      <c r="T35">
        <v>67.12</v>
      </c>
      <c r="Y35">
        <v>0</v>
      </c>
      <c r="AA35">
        <v>0.6</v>
      </c>
      <c r="AB35">
        <v>0</v>
      </c>
      <c r="AC35">
        <v>0</v>
      </c>
      <c r="AD35">
        <v>0</v>
      </c>
      <c r="AE35">
        <v>0</v>
      </c>
      <c r="AF35">
        <v>10.71</v>
      </c>
      <c r="AG35">
        <v>0</v>
      </c>
      <c r="AH35">
        <v>89.29</v>
      </c>
      <c r="AI35">
        <v>0</v>
      </c>
      <c r="AJ35">
        <v>0</v>
      </c>
      <c r="AK35">
        <v>0</v>
      </c>
      <c r="AL35">
        <v>0</v>
      </c>
      <c r="AM35">
        <v>0.6</v>
      </c>
      <c r="AN35">
        <v>0</v>
      </c>
      <c r="AO35">
        <v>5</v>
      </c>
      <c r="AP35">
        <v>13.48</v>
      </c>
      <c r="AQ35">
        <v>4.43</v>
      </c>
      <c r="AR35">
        <v>0.6</v>
      </c>
      <c r="AS35">
        <v>0.6</v>
      </c>
      <c r="AT35" t="s">
        <v>86</v>
      </c>
    </row>
    <row r="36" spans="1:46">
      <c r="A36">
        <v>24</v>
      </c>
      <c r="B36" t="s">
        <v>46</v>
      </c>
      <c r="C36" t="s">
        <v>47</v>
      </c>
      <c r="D36" t="s">
        <v>48</v>
      </c>
      <c r="E36" t="s">
        <v>51</v>
      </c>
      <c r="F36" s="1">
        <v>44112</v>
      </c>
      <c r="G36">
        <v>0</v>
      </c>
      <c r="H36">
        <v>0</v>
      </c>
      <c r="I36">
        <v>0</v>
      </c>
      <c r="J36">
        <v>0</v>
      </c>
      <c r="K36">
        <v>6.01</v>
      </c>
      <c r="L36">
        <v>0</v>
      </c>
      <c r="M36">
        <v>9.51</v>
      </c>
      <c r="N36">
        <v>0</v>
      </c>
      <c r="O36">
        <v>0</v>
      </c>
      <c r="P36">
        <v>0</v>
      </c>
      <c r="Q36">
        <v>0</v>
      </c>
      <c r="R36">
        <v>38.71</v>
      </c>
      <c r="S36">
        <v>0</v>
      </c>
      <c r="T36">
        <v>61.29</v>
      </c>
      <c r="Y36">
        <v>0</v>
      </c>
      <c r="AA36">
        <v>0.4</v>
      </c>
      <c r="AB36">
        <v>0</v>
      </c>
      <c r="AC36">
        <v>0</v>
      </c>
      <c r="AD36">
        <v>0</v>
      </c>
      <c r="AE36">
        <v>0</v>
      </c>
      <c r="AF36">
        <v>7.41</v>
      </c>
      <c r="AG36">
        <v>0</v>
      </c>
      <c r="AH36">
        <v>92.59</v>
      </c>
      <c r="AI36">
        <v>0</v>
      </c>
      <c r="AJ36">
        <v>0</v>
      </c>
      <c r="AK36">
        <v>0</v>
      </c>
      <c r="AL36">
        <v>0</v>
      </c>
      <c r="AM36">
        <v>0.4</v>
      </c>
      <c r="AN36">
        <v>0</v>
      </c>
      <c r="AO36">
        <v>5</v>
      </c>
      <c r="AP36">
        <v>15.51</v>
      </c>
      <c r="AQ36">
        <v>6.01</v>
      </c>
      <c r="AR36">
        <v>0.4</v>
      </c>
      <c r="AS36">
        <v>0.4</v>
      </c>
      <c r="AT36" t="s">
        <v>86</v>
      </c>
    </row>
    <row r="37" spans="1:46">
      <c r="A37">
        <v>24</v>
      </c>
      <c r="B37" t="s">
        <v>46</v>
      </c>
      <c r="C37" t="s">
        <v>47</v>
      </c>
      <c r="D37" t="s">
        <v>48</v>
      </c>
      <c r="E37" t="s">
        <v>52</v>
      </c>
      <c r="F37" s="1">
        <v>44112</v>
      </c>
      <c r="G37">
        <v>1.1399999999999999</v>
      </c>
      <c r="H37">
        <v>0</v>
      </c>
      <c r="I37">
        <v>86.45</v>
      </c>
      <c r="J37">
        <v>345.24</v>
      </c>
      <c r="K37">
        <v>235.65</v>
      </c>
      <c r="L37">
        <v>0</v>
      </c>
      <c r="M37">
        <v>0</v>
      </c>
      <c r="N37">
        <v>0.17</v>
      </c>
      <c r="O37">
        <v>0</v>
      </c>
      <c r="P37">
        <v>12.93</v>
      </c>
      <c r="Q37">
        <v>51.65</v>
      </c>
      <c r="R37">
        <v>35.25</v>
      </c>
      <c r="S37">
        <v>0</v>
      </c>
      <c r="T37">
        <v>0</v>
      </c>
      <c r="U37">
        <v>38.24</v>
      </c>
      <c r="W37">
        <v>41.68</v>
      </c>
      <c r="X37">
        <v>0</v>
      </c>
      <c r="Y37">
        <v>19</v>
      </c>
      <c r="AB37">
        <v>0.13</v>
      </c>
      <c r="AC37">
        <v>0</v>
      </c>
      <c r="AD37">
        <v>17.8</v>
      </c>
      <c r="AE37">
        <v>53.2</v>
      </c>
      <c r="AF37">
        <v>28.87</v>
      </c>
      <c r="AG37">
        <v>0</v>
      </c>
      <c r="AH37">
        <v>0</v>
      </c>
      <c r="AI37">
        <v>0.08</v>
      </c>
      <c r="AJ37">
        <v>0</v>
      </c>
      <c r="AK37">
        <v>10.68</v>
      </c>
      <c r="AL37">
        <v>31.92</v>
      </c>
      <c r="AM37">
        <v>17.32</v>
      </c>
      <c r="AN37">
        <v>0</v>
      </c>
      <c r="AO37">
        <v>0</v>
      </c>
      <c r="AP37">
        <v>668.48</v>
      </c>
      <c r="AQ37">
        <v>668.48</v>
      </c>
      <c r="AS37">
        <v>60</v>
      </c>
      <c r="AT37" t="s">
        <v>86</v>
      </c>
    </row>
    <row r="38" spans="1:46">
      <c r="A38">
        <v>29</v>
      </c>
      <c r="B38" t="s">
        <v>46</v>
      </c>
      <c r="C38" t="s">
        <v>47</v>
      </c>
      <c r="D38" t="s">
        <v>48</v>
      </c>
      <c r="E38" t="s">
        <v>53</v>
      </c>
      <c r="F38" s="1">
        <v>44112</v>
      </c>
      <c r="G38">
        <v>12.94</v>
      </c>
      <c r="H38">
        <v>188.25</v>
      </c>
      <c r="I38">
        <v>128.55000000000001</v>
      </c>
      <c r="J38">
        <v>287.19</v>
      </c>
      <c r="K38">
        <v>128.99</v>
      </c>
      <c r="L38">
        <v>8.2899999999999991</v>
      </c>
      <c r="M38">
        <v>0</v>
      </c>
      <c r="N38">
        <v>1.72</v>
      </c>
      <c r="O38">
        <v>24.96</v>
      </c>
      <c r="P38">
        <v>17.04</v>
      </c>
      <c r="Q38">
        <v>38.08</v>
      </c>
      <c r="R38">
        <v>17.100000000000001</v>
      </c>
      <c r="S38">
        <v>1.1000000000000001</v>
      </c>
      <c r="T38">
        <v>0</v>
      </c>
      <c r="U38">
        <v>7</v>
      </c>
      <c r="V38">
        <v>13.12</v>
      </c>
      <c r="W38">
        <v>18.48</v>
      </c>
      <c r="X38">
        <v>0</v>
      </c>
      <c r="Y38">
        <v>7.04</v>
      </c>
      <c r="Z38">
        <v>45.6</v>
      </c>
      <c r="AB38">
        <v>1.47</v>
      </c>
      <c r="AC38">
        <v>27.73</v>
      </c>
      <c r="AD38">
        <v>15.8</v>
      </c>
      <c r="AE38">
        <v>39.200000000000003</v>
      </c>
      <c r="AF38">
        <v>15.33</v>
      </c>
      <c r="AG38">
        <v>0.47</v>
      </c>
      <c r="AH38">
        <v>0</v>
      </c>
      <c r="AI38">
        <v>0.88</v>
      </c>
      <c r="AJ38">
        <v>16.64</v>
      </c>
      <c r="AK38">
        <v>9.48</v>
      </c>
      <c r="AL38">
        <v>23.52</v>
      </c>
      <c r="AM38">
        <v>9.1999999999999993</v>
      </c>
      <c r="AN38">
        <v>0.28000000000000003</v>
      </c>
      <c r="AO38">
        <v>0</v>
      </c>
      <c r="AP38">
        <v>754.22</v>
      </c>
      <c r="AQ38">
        <v>754.22</v>
      </c>
      <c r="AS38">
        <v>60</v>
      </c>
      <c r="AT38" t="s">
        <v>86</v>
      </c>
    </row>
    <row r="39" spans="1:46">
      <c r="A39">
        <v>29</v>
      </c>
      <c r="B39" t="s">
        <v>46</v>
      </c>
      <c r="C39" t="s">
        <v>47</v>
      </c>
      <c r="D39" t="s">
        <v>48</v>
      </c>
      <c r="E39" t="s">
        <v>54</v>
      </c>
      <c r="F39" s="1">
        <v>44112</v>
      </c>
      <c r="G39">
        <v>19.98</v>
      </c>
      <c r="H39">
        <v>155.55000000000001</v>
      </c>
      <c r="I39">
        <v>149.91999999999999</v>
      </c>
      <c r="J39">
        <v>149.94</v>
      </c>
      <c r="K39">
        <v>93.7</v>
      </c>
      <c r="L39">
        <v>0</v>
      </c>
      <c r="M39">
        <v>0</v>
      </c>
      <c r="N39">
        <v>3.51</v>
      </c>
      <c r="O39">
        <v>27.33</v>
      </c>
      <c r="P39">
        <v>26.34</v>
      </c>
      <c r="Q39">
        <v>26.35</v>
      </c>
      <c r="R39">
        <v>16.47</v>
      </c>
      <c r="S39">
        <v>0</v>
      </c>
      <c r="T39">
        <v>0</v>
      </c>
      <c r="U39">
        <v>0.52</v>
      </c>
      <c r="V39">
        <v>12.64</v>
      </c>
      <c r="W39">
        <v>20.84</v>
      </c>
      <c r="X39">
        <v>3.92</v>
      </c>
      <c r="Y39">
        <v>0</v>
      </c>
      <c r="AB39">
        <v>3.33</v>
      </c>
      <c r="AC39">
        <v>27.53</v>
      </c>
      <c r="AD39">
        <v>25.53</v>
      </c>
      <c r="AE39">
        <v>25.33</v>
      </c>
      <c r="AF39">
        <v>18.27</v>
      </c>
      <c r="AG39">
        <v>0</v>
      </c>
      <c r="AH39">
        <v>0</v>
      </c>
      <c r="AI39">
        <v>2</v>
      </c>
      <c r="AJ39">
        <v>16.52</v>
      </c>
      <c r="AK39">
        <v>15.32</v>
      </c>
      <c r="AL39">
        <v>15.2</v>
      </c>
      <c r="AM39">
        <v>10.96</v>
      </c>
      <c r="AN39">
        <v>0</v>
      </c>
      <c r="AO39">
        <v>0</v>
      </c>
      <c r="AP39">
        <v>569.09</v>
      </c>
      <c r="AQ39">
        <v>569.09</v>
      </c>
      <c r="AS39">
        <v>60</v>
      </c>
      <c r="AT39" t="s">
        <v>86</v>
      </c>
    </row>
    <row r="40" spans="1:46">
      <c r="A40">
        <v>29</v>
      </c>
      <c r="B40" t="s">
        <v>46</v>
      </c>
      <c r="C40" t="s">
        <v>47</v>
      </c>
      <c r="D40" t="s">
        <v>48</v>
      </c>
      <c r="E40" t="s">
        <v>55</v>
      </c>
      <c r="F40" s="1">
        <v>44112</v>
      </c>
      <c r="G40">
        <v>0</v>
      </c>
      <c r="H40">
        <v>0</v>
      </c>
      <c r="I40">
        <v>0</v>
      </c>
      <c r="J40">
        <v>0</v>
      </c>
      <c r="K40">
        <v>15.21</v>
      </c>
      <c r="L40">
        <v>0</v>
      </c>
      <c r="M40">
        <v>7.39</v>
      </c>
      <c r="N40">
        <v>0</v>
      </c>
      <c r="O40">
        <v>0</v>
      </c>
      <c r="P40">
        <v>0</v>
      </c>
      <c r="Q40">
        <v>0</v>
      </c>
      <c r="R40">
        <v>67.319999999999993</v>
      </c>
      <c r="S40">
        <v>0</v>
      </c>
      <c r="T40">
        <v>32.68</v>
      </c>
      <c r="Y40">
        <v>0</v>
      </c>
      <c r="AA40">
        <v>2.56</v>
      </c>
      <c r="AB40">
        <v>0</v>
      </c>
      <c r="AC40">
        <v>0</v>
      </c>
      <c r="AD40">
        <v>0</v>
      </c>
      <c r="AE40">
        <v>0</v>
      </c>
      <c r="AF40">
        <v>33.86</v>
      </c>
      <c r="AG40">
        <v>0</v>
      </c>
      <c r="AH40">
        <v>66.14</v>
      </c>
      <c r="AI40">
        <v>0</v>
      </c>
      <c r="AJ40">
        <v>0</v>
      </c>
      <c r="AK40">
        <v>0</v>
      </c>
      <c r="AL40">
        <v>0</v>
      </c>
      <c r="AM40">
        <v>2.56</v>
      </c>
      <c r="AN40">
        <v>0</v>
      </c>
      <c r="AO40">
        <v>5</v>
      </c>
      <c r="AP40">
        <v>22.6</v>
      </c>
      <c r="AQ40">
        <v>15.21</v>
      </c>
      <c r="AR40">
        <v>2.56</v>
      </c>
      <c r="AS40">
        <v>2.56</v>
      </c>
      <c r="AT40" t="s">
        <v>86</v>
      </c>
    </row>
    <row r="41" spans="1:46">
      <c r="A41">
        <v>29</v>
      </c>
      <c r="B41" t="s">
        <v>46</v>
      </c>
      <c r="C41" t="s">
        <v>47</v>
      </c>
      <c r="D41" t="s">
        <v>48</v>
      </c>
      <c r="E41" t="s">
        <v>56</v>
      </c>
      <c r="F41" s="1">
        <v>44112</v>
      </c>
      <c r="G41">
        <v>9.5</v>
      </c>
      <c r="H41">
        <v>147.58000000000001</v>
      </c>
      <c r="I41">
        <v>253.7</v>
      </c>
      <c r="J41">
        <v>162.6</v>
      </c>
      <c r="K41">
        <v>50.14</v>
      </c>
      <c r="L41">
        <v>0</v>
      </c>
      <c r="M41">
        <v>6.54</v>
      </c>
      <c r="N41">
        <v>1.51</v>
      </c>
      <c r="O41">
        <v>23.42</v>
      </c>
      <c r="P41">
        <v>40.270000000000003</v>
      </c>
      <c r="Q41">
        <v>25.81</v>
      </c>
      <c r="R41">
        <v>7.96</v>
      </c>
      <c r="S41">
        <v>0</v>
      </c>
      <c r="T41">
        <v>1.04</v>
      </c>
      <c r="U41">
        <v>2.36</v>
      </c>
      <c r="V41">
        <v>6.92</v>
      </c>
      <c r="W41">
        <v>13.64</v>
      </c>
      <c r="X41">
        <v>0</v>
      </c>
      <c r="Y41">
        <v>42.6</v>
      </c>
      <c r="AA41">
        <v>45.52</v>
      </c>
      <c r="AB41">
        <v>1.8</v>
      </c>
      <c r="AC41">
        <v>22.27</v>
      </c>
      <c r="AD41">
        <v>40</v>
      </c>
      <c r="AE41">
        <v>26.93</v>
      </c>
      <c r="AF41">
        <v>8</v>
      </c>
      <c r="AG41">
        <v>0</v>
      </c>
      <c r="AH41">
        <v>1</v>
      </c>
      <c r="AI41">
        <v>1.08</v>
      </c>
      <c r="AJ41">
        <v>13.36</v>
      </c>
      <c r="AK41">
        <v>24</v>
      </c>
      <c r="AL41">
        <v>16.16</v>
      </c>
      <c r="AM41">
        <v>4.8</v>
      </c>
      <c r="AN41">
        <v>0</v>
      </c>
      <c r="AO41">
        <v>0.6</v>
      </c>
      <c r="AP41">
        <v>630.04999999999995</v>
      </c>
      <c r="AQ41">
        <v>630.04999999999995</v>
      </c>
      <c r="AR41">
        <v>45.52</v>
      </c>
      <c r="AS41">
        <v>60</v>
      </c>
      <c r="AT41" t="s">
        <v>86</v>
      </c>
    </row>
    <row r="42" spans="1:46">
      <c r="A42">
        <v>24</v>
      </c>
      <c r="B42" t="s">
        <v>46</v>
      </c>
      <c r="C42" t="s">
        <v>47</v>
      </c>
      <c r="D42" t="s">
        <v>48</v>
      </c>
      <c r="E42" t="s">
        <v>57</v>
      </c>
      <c r="F42" s="1">
        <v>44112</v>
      </c>
      <c r="G42">
        <v>0.82</v>
      </c>
      <c r="H42">
        <v>0</v>
      </c>
      <c r="I42">
        <v>53.55</v>
      </c>
      <c r="J42">
        <v>1.2</v>
      </c>
      <c r="K42">
        <v>77.52</v>
      </c>
      <c r="L42">
        <v>0</v>
      </c>
      <c r="M42">
        <v>9.4700000000000006</v>
      </c>
      <c r="N42">
        <v>0.57999999999999996</v>
      </c>
      <c r="O42">
        <v>0</v>
      </c>
      <c r="P42">
        <v>37.56</v>
      </c>
      <c r="Q42">
        <v>0.84</v>
      </c>
      <c r="R42">
        <v>54.37</v>
      </c>
      <c r="S42">
        <v>0</v>
      </c>
      <c r="T42">
        <v>6.64</v>
      </c>
      <c r="U42">
        <v>0.12</v>
      </c>
      <c r="W42">
        <v>5.28</v>
      </c>
      <c r="X42">
        <v>0</v>
      </c>
      <c r="Y42">
        <v>0.2</v>
      </c>
      <c r="AA42">
        <v>12.32</v>
      </c>
      <c r="AB42">
        <v>0.46</v>
      </c>
      <c r="AC42">
        <v>0</v>
      </c>
      <c r="AD42">
        <v>28.87</v>
      </c>
      <c r="AE42">
        <v>0.69</v>
      </c>
      <c r="AF42">
        <v>41.11</v>
      </c>
      <c r="AG42">
        <v>0</v>
      </c>
      <c r="AH42">
        <v>28.87</v>
      </c>
      <c r="AI42">
        <v>0.08</v>
      </c>
      <c r="AJ42">
        <v>0</v>
      </c>
      <c r="AK42">
        <v>5</v>
      </c>
      <c r="AL42">
        <v>0.12</v>
      </c>
      <c r="AM42">
        <v>7.12</v>
      </c>
      <c r="AN42">
        <v>0</v>
      </c>
      <c r="AO42">
        <v>5</v>
      </c>
      <c r="AP42">
        <v>142.56</v>
      </c>
      <c r="AQ42">
        <v>133.09</v>
      </c>
      <c r="AR42">
        <v>12.32</v>
      </c>
      <c r="AS42">
        <v>12.32</v>
      </c>
      <c r="AT42" t="s">
        <v>86</v>
      </c>
    </row>
    <row r="43" spans="1:46">
      <c r="A43">
        <v>24</v>
      </c>
      <c r="B43" t="s">
        <v>46</v>
      </c>
      <c r="C43" t="s">
        <v>47</v>
      </c>
      <c r="D43" t="s">
        <v>58</v>
      </c>
      <c r="E43" t="s">
        <v>59</v>
      </c>
      <c r="F43" s="1">
        <v>44112</v>
      </c>
      <c r="G43">
        <v>35.869999999999997</v>
      </c>
      <c r="H43">
        <v>268.88</v>
      </c>
      <c r="I43">
        <v>194.27</v>
      </c>
      <c r="J43">
        <v>223.65</v>
      </c>
      <c r="K43">
        <v>153.11000000000001</v>
      </c>
      <c r="L43">
        <v>0</v>
      </c>
      <c r="M43">
        <v>1.85</v>
      </c>
      <c r="N43">
        <v>4.09</v>
      </c>
      <c r="O43">
        <v>30.64</v>
      </c>
      <c r="P43">
        <v>22.14</v>
      </c>
      <c r="Q43">
        <v>25.48</v>
      </c>
      <c r="R43">
        <v>17.45</v>
      </c>
      <c r="S43">
        <v>0</v>
      </c>
      <c r="T43">
        <v>0.21</v>
      </c>
      <c r="U43">
        <v>0</v>
      </c>
      <c r="V43">
        <v>2.12</v>
      </c>
      <c r="W43">
        <v>6.04</v>
      </c>
      <c r="X43">
        <v>0.24</v>
      </c>
      <c r="Y43">
        <v>10.92</v>
      </c>
      <c r="AA43">
        <v>59.56</v>
      </c>
      <c r="AB43">
        <v>4.87</v>
      </c>
      <c r="AC43">
        <v>28.33</v>
      </c>
      <c r="AD43">
        <v>23.87</v>
      </c>
      <c r="AE43">
        <v>24.07</v>
      </c>
      <c r="AF43">
        <v>18.53</v>
      </c>
      <c r="AG43">
        <v>0</v>
      </c>
      <c r="AH43">
        <v>0.33</v>
      </c>
      <c r="AI43">
        <v>2.92</v>
      </c>
      <c r="AJ43">
        <v>17</v>
      </c>
      <c r="AK43">
        <v>14.32</v>
      </c>
      <c r="AL43">
        <v>14.44</v>
      </c>
      <c r="AM43">
        <v>11.12</v>
      </c>
      <c r="AN43">
        <v>0</v>
      </c>
      <c r="AO43">
        <v>0.2</v>
      </c>
      <c r="AP43">
        <v>877.64</v>
      </c>
      <c r="AQ43">
        <v>877.64</v>
      </c>
      <c r="AR43">
        <v>59.56</v>
      </c>
      <c r="AS43">
        <v>60</v>
      </c>
      <c r="AT43" t="s">
        <v>86</v>
      </c>
    </row>
    <row r="44" spans="1:46">
      <c r="A44">
        <v>24</v>
      </c>
      <c r="B44" t="s">
        <v>46</v>
      </c>
      <c r="C44" t="s">
        <v>47</v>
      </c>
      <c r="D44" t="s">
        <v>58</v>
      </c>
      <c r="E44" t="s">
        <v>60</v>
      </c>
      <c r="F44" s="1">
        <v>44112</v>
      </c>
      <c r="G44">
        <v>0</v>
      </c>
      <c r="H44">
        <v>28.9</v>
      </c>
      <c r="I44">
        <v>0</v>
      </c>
      <c r="J44">
        <v>82.29</v>
      </c>
      <c r="K44">
        <v>11.15</v>
      </c>
      <c r="L44">
        <v>0</v>
      </c>
      <c r="M44">
        <v>15.76</v>
      </c>
      <c r="N44">
        <v>0</v>
      </c>
      <c r="O44">
        <v>20.92</v>
      </c>
      <c r="P44">
        <v>0</v>
      </c>
      <c r="Q44">
        <v>59.59</v>
      </c>
      <c r="R44">
        <v>8.07</v>
      </c>
      <c r="S44">
        <v>0</v>
      </c>
      <c r="T44">
        <v>11.41</v>
      </c>
      <c r="V44">
        <v>1.56</v>
      </c>
      <c r="X44">
        <v>0</v>
      </c>
      <c r="Y44">
        <v>6.24</v>
      </c>
      <c r="AA44">
        <v>6.76</v>
      </c>
      <c r="AB44">
        <v>0</v>
      </c>
      <c r="AC44">
        <v>15.65</v>
      </c>
      <c r="AD44">
        <v>0</v>
      </c>
      <c r="AE44">
        <v>37.409999999999997</v>
      </c>
      <c r="AF44">
        <v>4.42</v>
      </c>
      <c r="AG44">
        <v>0</v>
      </c>
      <c r="AH44">
        <v>42.52</v>
      </c>
      <c r="AI44">
        <v>0</v>
      </c>
      <c r="AJ44">
        <v>1.84</v>
      </c>
      <c r="AK44">
        <v>0</v>
      </c>
      <c r="AL44">
        <v>4.4000000000000004</v>
      </c>
      <c r="AM44">
        <v>0.52</v>
      </c>
      <c r="AN44">
        <v>0</v>
      </c>
      <c r="AO44">
        <v>5</v>
      </c>
      <c r="AP44">
        <v>138.1</v>
      </c>
      <c r="AQ44">
        <v>122.34</v>
      </c>
      <c r="AR44">
        <v>6.76</v>
      </c>
      <c r="AS44">
        <v>6.76</v>
      </c>
      <c r="AT44" t="s">
        <v>86</v>
      </c>
    </row>
    <row r="45" spans="1:46">
      <c r="A45">
        <v>24</v>
      </c>
      <c r="B45" t="s">
        <v>46</v>
      </c>
      <c r="C45" t="s">
        <v>47</v>
      </c>
      <c r="D45" t="s">
        <v>58</v>
      </c>
      <c r="E45" t="s">
        <v>61</v>
      </c>
      <c r="F45" s="1">
        <v>44112</v>
      </c>
      <c r="G45">
        <v>0</v>
      </c>
      <c r="H45">
        <v>0</v>
      </c>
      <c r="I45">
        <v>0</v>
      </c>
      <c r="J45">
        <v>0</v>
      </c>
      <c r="K45">
        <v>3.12</v>
      </c>
      <c r="L45">
        <v>0</v>
      </c>
      <c r="M45">
        <v>4.96</v>
      </c>
      <c r="N45">
        <v>0</v>
      </c>
      <c r="O45">
        <v>0</v>
      </c>
      <c r="P45">
        <v>0</v>
      </c>
      <c r="Q45">
        <v>0</v>
      </c>
      <c r="R45">
        <v>38.64</v>
      </c>
      <c r="S45">
        <v>0</v>
      </c>
      <c r="T45">
        <v>61.36</v>
      </c>
      <c r="Y45">
        <v>0</v>
      </c>
      <c r="AA45">
        <v>0.32</v>
      </c>
      <c r="AB45">
        <v>0</v>
      </c>
      <c r="AC45">
        <v>0</v>
      </c>
      <c r="AD45">
        <v>0</v>
      </c>
      <c r="AE45">
        <v>0</v>
      </c>
      <c r="AF45">
        <v>6.02</v>
      </c>
      <c r="AG45">
        <v>0</v>
      </c>
      <c r="AH45">
        <v>93.98</v>
      </c>
      <c r="AI45">
        <v>0</v>
      </c>
      <c r="AJ45">
        <v>0</v>
      </c>
      <c r="AK45">
        <v>0</v>
      </c>
      <c r="AL45">
        <v>0</v>
      </c>
      <c r="AM45">
        <v>0.32</v>
      </c>
      <c r="AN45">
        <v>0</v>
      </c>
      <c r="AO45">
        <v>5</v>
      </c>
      <c r="AP45">
        <v>8.08</v>
      </c>
      <c r="AQ45">
        <v>3.12</v>
      </c>
      <c r="AR45">
        <v>0.32</v>
      </c>
      <c r="AS45">
        <v>0.32</v>
      </c>
      <c r="AT45" t="s">
        <v>86</v>
      </c>
    </row>
    <row r="46" spans="1:46">
      <c r="A46">
        <v>24</v>
      </c>
      <c r="B46" t="s">
        <v>46</v>
      </c>
      <c r="C46" t="s">
        <v>47</v>
      </c>
      <c r="D46" t="s">
        <v>58</v>
      </c>
      <c r="E46" t="s">
        <v>62</v>
      </c>
      <c r="F46" s="1">
        <v>44112</v>
      </c>
      <c r="G46">
        <v>1.33</v>
      </c>
      <c r="H46">
        <v>0</v>
      </c>
      <c r="I46">
        <v>0</v>
      </c>
      <c r="J46">
        <v>84.84</v>
      </c>
      <c r="K46">
        <v>34.81</v>
      </c>
      <c r="L46">
        <v>0</v>
      </c>
      <c r="M46">
        <v>10.42</v>
      </c>
      <c r="N46">
        <v>1.01</v>
      </c>
      <c r="O46">
        <v>0</v>
      </c>
      <c r="P46">
        <v>0</v>
      </c>
      <c r="Q46">
        <v>64.569999999999993</v>
      </c>
      <c r="R46">
        <v>26.49</v>
      </c>
      <c r="S46">
        <v>0</v>
      </c>
      <c r="T46">
        <v>7.93</v>
      </c>
      <c r="U46">
        <v>1.52</v>
      </c>
      <c r="X46">
        <v>1.56</v>
      </c>
      <c r="Y46">
        <v>0</v>
      </c>
      <c r="AA46">
        <v>8.08</v>
      </c>
      <c r="AB46">
        <v>0.61</v>
      </c>
      <c r="AC46">
        <v>0</v>
      </c>
      <c r="AD46">
        <v>0</v>
      </c>
      <c r="AE46">
        <v>42.42</v>
      </c>
      <c r="AF46">
        <v>18.79</v>
      </c>
      <c r="AG46">
        <v>0</v>
      </c>
      <c r="AH46">
        <v>38.18</v>
      </c>
      <c r="AI46">
        <v>0.08</v>
      </c>
      <c r="AJ46">
        <v>0</v>
      </c>
      <c r="AK46">
        <v>0</v>
      </c>
      <c r="AL46">
        <v>5.6</v>
      </c>
      <c r="AM46">
        <v>2.48</v>
      </c>
      <c r="AN46">
        <v>0</v>
      </c>
      <c r="AO46">
        <v>5.04</v>
      </c>
      <c r="AP46">
        <v>131.4</v>
      </c>
      <c r="AQ46">
        <v>121.42</v>
      </c>
      <c r="AR46">
        <v>8.08</v>
      </c>
      <c r="AS46">
        <v>8.1999999999999993</v>
      </c>
      <c r="AT46" t="s">
        <v>86</v>
      </c>
    </row>
    <row r="47" spans="1:46">
      <c r="A47">
        <v>24</v>
      </c>
      <c r="B47" t="s">
        <v>46</v>
      </c>
      <c r="C47" t="s">
        <v>47</v>
      </c>
      <c r="D47" t="s">
        <v>58</v>
      </c>
      <c r="E47" t="s">
        <v>63</v>
      </c>
      <c r="F47" s="1">
        <v>44112</v>
      </c>
      <c r="G47">
        <v>0</v>
      </c>
      <c r="H47">
        <v>141.22</v>
      </c>
      <c r="I47">
        <v>112.61</v>
      </c>
      <c r="J47">
        <v>126.52</v>
      </c>
      <c r="K47">
        <v>65.7</v>
      </c>
      <c r="L47">
        <v>7.47</v>
      </c>
      <c r="M47">
        <v>17.079999999999998</v>
      </c>
      <c r="N47">
        <v>0</v>
      </c>
      <c r="O47">
        <v>30.01</v>
      </c>
      <c r="P47">
        <v>23.93</v>
      </c>
      <c r="Q47">
        <v>26.88</v>
      </c>
      <c r="R47">
        <v>13.96</v>
      </c>
      <c r="S47">
        <v>1.59</v>
      </c>
      <c r="T47">
        <v>3.63</v>
      </c>
      <c r="V47">
        <v>2.48</v>
      </c>
      <c r="W47">
        <v>6.36</v>
      </c>
      <c r="X47">
        <v>0</v>
      </c>
      <c r="Y47">
        <v>9.64</v>
      </c>
      <c r="Z47">
        <v>23.2</v>
      </c>
      <c r="AA47">
        <v>10.92</v>
      </c>
      <c r="AB47">
        <v>0</v>
      </c>
      <c r="AC47">
        <v>27.62</v>
      </c>
      <c r="AD47">
        <v>19.440000000000001</v>
      </c>
      <c r="AE47">
        <v>22.63</v>
      </c>
      <c r="AF47">
        <v>12.02</v>
      </c>
      <c r="AG47">
        <v>0.77</v>
      </c>
      <c r="AH47">
        <v>17.52</v>
      </c>
      <c r="AI47">
        <v>0</v>
      </c>
      <c r="AJ47">
        <v>8.64</v>
      </c>
      <c r="AK47">
        <v>6.08</v>
      </c>
      <c r="AL47">
        <v>7.08</v>
      </c>
      <c r="AM47">
        <v>3.76</v>
      </c>
      <c r="AN47">
        <v>0.24</v>
      </c>
      <c r="AO47">
        <v>5.48</v>
      </c>
      <c r="AP47">
        <v>470.6</v>
      </c>
      <c r="AQ47">
        <v>460.57</v>
      </c>
      <c r="AR47">
        <v>10.92</v>
      </c>
      <c r="AS47">
        <v>26.28</v>
      </c>
      <c r="AT47" t="s">
        <v>86</v>
      </c>
    </row>
    <row r="48" spans="1:46">
      <c r="A48">
        <v>29</v>
      </c>
      <c r="B48" t="s">
        <v>46</v>
      </c>
      <c r="C48" t="s">
        <v>47</v>
      </c>
      <c r="D48" t="s">
        <v>58</v>
      </c>
      <c r="E48" t="s">
        <v>64</v>
      </c>
      <c r="F48" s="1">
        <v>44112</v>
      </c>
      <c r="G48">
        <v>0</v>
      </c>
      <c r="H48">
        <v>0</v>
      </c>
      <c r="I48">
        <v>0</v>
      </c>
      <c r="J48">
        <v>0</v>
      </c>
      <c r="K48">
        <v>10.9</v>
      </c>
      <c r="L48">
        <v>0</v>
      </c>
      <c r="M48">
        <v>6.09</v>
      </c>
      <c r="N48">
        <v>0</v>
      </c>
      <c r="O48">
        <v>0</v>
      </c>
      <c r="P48">
        <v>0</v>
      </c>
      <c r="Q48">
        <v>0</v>
      </c>
      <c r="R48">
        <v>64.150000000000006</v>
      </c>
      <c r="S48">
        <v>0</v>
      </c>
      <c r="T48">
        <v>35.85</v>
      </c>
      <c r="Y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16.670000000000002</v>
      </c>
      <c r="AG48">
        <v>0</v>
      </c>
      <c r="AH48">
        <v>83.33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5</v>
      </c>
      <c r="AP48">
        <v>16.989999999999998</v>
      </c>
      <c r="AQ48">
        <v>10.9</v>
      </c>
      <c r="AR48">
        <v>1</v>
      </c>
      <c r="AS48">
        <v>1</v>
      </c>
      <c r="AT48" t="s">
        <v>86</v>
      </c>
    </row>
    <row r="49" spans="1:46">
      <c r="A49">
        <v>29</v>
      </c>
      <c r="B49" t="s">
        <v>46</v>
      </c>
      <c r="C49" t="s">
        <v>47</v>
      </c>
      <c r="D49" t="s">
        <v>58</v>
      </c>
      <c r="E49" t="s">
        <v>65</v>
      </c>
      <c r="F49" s="1">
        <v>44112</v>
      </c>
      <c r="G49">
        <v>0</v>
      </c>
      <c r="H49">
        <v>155.04</v>
      </c>
      <c r="I49">
        <v>80.97</v>
      </c>
      <c r="J49">
        <v>177.43</v>
      </c>
      <c r="K49">
        <v>27.24</v>
      </c>
      <c r="L49">
        <v>7.06</v>
      </c>
      <c r="M49">
        <v>15.27</v>
      </c>
      <c r="N49">
        <v>0</v>
      </c>
      <c r="O49">
        <v>33.49</v>
      </c>
      <c r="P49">
        <v>17.489999999999998</v>
      </c>
      <c r="Q49">
        <v>38.32</v>
      </c>
      <c r="R49">
        <v>5.88</v>
      </c>
      <c r="S49">
        <v>1.53</v>
      </c>
      <c r="T49">
        <v>3.3</v>
      </c>
      <c r="V49">
        <v>8.2799999999999994</v>
      </c>
      <c r="W49">
        <v>0.92</v>
      </c>
      <c r="X49">
        <v>14.44</v>
      </c>
      <c r="Y49">
        <v>0</v>
      </c>
      <c r="Z49">
        <v>4.24</v>
      </c>
      <c r="AA49">
        <v>37.840000000000003</v>
      </c>
      <c r="AB49">
        <v>0</v>
      </c>
      <c r="AC49">
        <v>29.41</v>
      </c>
      <c r="AD49">
        <v>16.34</v>
      </c>
      <c r="AE49">
        <v>37.72</v>
      </c>
      <c r="AF49">
        <v>4.01</v>
      </c>
      <c r="AG49">
        <v>0.84</v>
      </c>
      <c r="AH49">
        <v>11.67</v>
      </c>
      <c r="AI49">
        <v>0</v>
      </c>
      <c r="AJ49">
        <v>12.6</v>
      </c>
      <c r="AK49">
        <v>7</v>
      </c>
      <c r="AL49">
        <v>16.16</v>
      </c>
      <c r="AM49">
        <v>1.72</v>
      </c>
      <c r="AN49">
        <v>0.36</v>
      </c>
      <c r="AO49">
        <v>5</v>
      </c>
      <c r="AP49">
        <v>463</v>
      </c>
      <c r="AQ49">
        <v>447.74</v>
      </c>
      <c r="AR49">
        <v>37.840000000000003</v>
      </c>
      <c r="AS49">
        <v>37.840000000000003</v>
      </c>
      <c r="AT49" t="s">
        <v>86</v>
      </c>
    </row>
    <row r="50" spans="1:46">
      <c r="A50">
        <v>29</v>
      </c>
      <c r="B50" t="s">
        <v>46</v>
      </c>
      <c r="C50" t="s">
        <v>47</v>
      </c>
      <c r="D50" t="s">
        <v>58</v>
      </c>
      <c r="E50" t="s">
        <v>66</v>
      </c>
      <c r="F50" s="1">
        <v>44112</v>
      </c>
      <c r="G50">
        <v>0</v>
      </c>
      <c r="H50">
        <v>0</v>
      </c>
      <c r="I50">
        <v>0</v>
      </c>
      <c r="J50">
        <v>0</v>
      </c>
      <c r="K50">
        <v>3.39</v>
      </c>
      <c r="L50">
        <v>0</v>
      </c>
      <c r="M50">
        <v>18.7</v>
      </c>
      <c r="N50">
        <v>0</v>
      </c>
      <c r="O50">
        <v>0</v>
      </c>
      <c r="P50">
        <v>0</v>
      </c>
      <c r="Q50">
        <v>0</v>
      </c>
      <c r="R50">
        <v>15.35</v>
      </c>
      <c r="S50">
        <v>0</v>
      </c>
      <c r="T50">
        <v>84.65</v>
      </c>
      <c r="Y50">
        <v>0</v>
      </c>
      <c r="AA50">
        <v>0.28000000000000003</v>
      </c>
      <c r="AB50">
        <v>0</v>
      </c>
      <c r="AC50">
        <v>0</v>
      </c>
      <c r="AD50">
        <v>0</v>
      </c>
      <c r="AE50">
        <v>0</v>
      </c>
      <c r="AF50">
        <v>5.3</v>
      </c>
      <c r="AG50">
        <v>0</v>
      </c>
      <c r="AH50">
        <v>94.7</v>
      </c>
      <c r="AI50">
        <v>0</v>
      </c>
      <c r="AJ50">
        <v>0</v>
      </c>
      <c r="AK50">
        <v>0</v>
      </c>
      <c r="AL50">
        <v>0</v>
      </c>
      <c r="AM50">
        <v>0.28000000000000003</v>
      </c>
      <c r="AN50">
        <v>0</v>
      </c>
      <c r="AO50">
        <v>5</v>
      </c>
      <c r="AP50">
        <v>22.09</v>
      </c>
      <c r="AQ50">
        <v>3.39</v>
      </c>
      <c r="AR50">
        <v>0.28000000000000003</v>
      </c>
      <c r="AS50">
        <v>0.28000000000000003</v>
      </c>
      <c r="AT50" t="s">
        <v>86</v>
      </c>
    </row>
    <row r="51" spans="1:46">
      <c r="A51">
        <v>29</v>
      </c>
      <c r="B51" t="s">
        <v>46</v>
      </c>
      <c r="C51" t="s">
        <v>47</v>
      </c>
      <c r="D51" t="s">
        <v>58</v>
      </c>
      <c r="E51" t="s">
        <v>67</v>
      </c>
      <c r="F51" s="1">
        <v>44112</v>
      </c>
      <c r="G51">
        <v>0</v>
      </c>
      <c r="H51">
        <v>0</v>
      </c>
      <c r="I51">
        <v>0</v>
      </c>
      <c r="J51">
        <v>0</v>
      </c>
      <c r="K51">
        <v>47.76</v>
      </c>
      <c r="L51">
        <v>0</v>
      </c>
      <c r="M51">
        <v>12.19</v>
      </c>
      <c r="N51">
        <v>0</v>
      </c>
      <c r="O51">
        <v>0</v>
      </c>
      <c r="P51">
        <v>0</v>
      </c>
      <c r="Q51">
        <v>0</v>
      </c>
      <c r="R51">
        <v>79.67</v>
      </c>
      <c r="S51">
        <v>0</v>
      </c>
      <c r="T51">
        <v>20.329999999999998</v>
      </c>
      <c r="Y51">
        <v>0</v>
      </c>
      <c r="AA51">
        <v>3.96</v>
      </c>
      <c r="AB51">
        <v>0</v>
      </c>
      <c r="AC51">
        <v>0</v>
      </c>
      <c r="AD51">
        <v>0</v>
      </c>
      <c r="AE51">
        <v>0</v>
      </c>
      <c r="AF51">
        <v>44.2</v>
      </c>
      <c r="AG51">
        <v>0</v>
      </c>
      <c r="AH51">
        <v>55.8</v>
      </c>
      <c r="AI51">
        <v>0</v>
      </c>
      <c r="AJ51">
        <v>0</v>
      </c>
      <c r="AK51">
        <v>0</v>
      </c>
      <c r="AL51">
        <v>0</v>
      </c>
      <c r="AM51">
        <v>3.96</v>
      </c>
      <c r="AN51">
        <v>0</v>
      </c>
      <c r="AO51">
        <v>5</v>
      </c>
      <c r="AP51">
        <v>59.95</v>
      </c>
      <c r="AQ51">
        <v>47.76</v>
      </c>
      <c r="AR51">
        <v>3.96</v>
      </c>
      <c r="AS51">
        <v>3.96</v>
      </c>
      <c r="AT51" t="s">
        <v>86</v>
      </c>
    </row>
    <row r="52" spans="1:46">
      <c r="A52">
        <v>29</v>
      </c>
      <c r="B52" t="s">
        <v>46</v>
      </c>
      <c r="C52" t="s">
        <v>47</v>
      </c>
      <c r="D52" t="s">
        <v>58</v>
      </c>
      <c r="E52" t="s">
        <v>68</v>
      </c>
      <c r="F52" s="1">
        <v>44112</v>
      </c>
      <c r="G52">
        <v>0.75</v>
      </c>
      <c r="H52">
        <v>91.12</v>
      </c>
      <c r="I52">
        <v>41.53</v>
      </c>
      <c r="J52">
        <v>15.66</v>
      </c>
      <c r="K52">
        <v>89.3</v>
      </c>
      <c r="L52">
        <v>0</v>
      </c>
      <c r="M52">
        <v>13.72</v>
      </c>
      <c r="N52">
        <v>0.3</v>
      </c>
      <c r="O52">
        <v>36.15</v>
      </c>
      <c r="P52">
        <v>16.48</v>
      </c>
      <c r="Q52">
        <v>6.21</v>
      </c>
      <c r="R52">
        <v>35.42</v>
      </c>
      <c r="S52">
        <v>0</v>
      </c>
      <c r="T52">
        <v>5.44</v>
      </c>
      <c r="U52">
        <v>12.2</v>
      </c>
      <c r="V52">
        <v>4.4400000000000004</v>
      </c>
      <c r="W52">
        <v>2.12</v>
      </c>
      <c r="X52">
        <v>11.32</v>
      </c>
      <c r="Y52">
        <v>0</v>
      </c>
      <c r="AA52">
        <v>0.4</v>
      </c>
      <c r="AB52">
        <v>0.18</v>
      </c>
      <c r="AC52">
        <v>31.39</v>
      </c>
      <c r="AD52">
        <v>10.58</v>
      </c>
      <c r="AE52">
        <v>4.01</v>
      </c>
      <c r="AF52">
        <v>29.74</v>
      </c>
      <c r="AG52">
        <v>0</v>
      </c>
      <c r="AH52">
        <v>24.09</v>
      </c>
      <c r="AI52">
        <v>0.04</v>
      </c>
      <c r="AJ52">
        <v>6.88</v>
      </c>
      <c r="AK52">
        <v>2.3199999999999998</v>
      </c>
      <c r="AL52">
        <v>0.88</v>
      </c>
      <c r="AM52">
        <v>6.52</v>
      </c>
      <c r="AN52">
        <v>0</v>
      </c>
      <c r="AO52">
        <v>5.28</v>
      </c>
      <c r="AP52">
        <v>252.09</v>
      </c>
      <c r="AQ52">
        <v>243.79</v>
      </c>
      <c r="AR52">
        <v>0.4</v>
      </c>
      <c r="AS52">
        <v>16.920000000000002</v>
      </c>
      <c r="AT52" t="s">
        <v>86</v>
      </c>
    </row>
    <row r="53" spans="1:46">
      <c r="A53">
        <v>29</v>
      </c>
      <c r="B53" t="s">
        <v>46</v>
      </c>
      <c r="C53" t="s">
        <v>47</v>
      </c>
      <c r="D53" t="s">
        <v>69</v>
      </c>
      <c r="E53" t="s">
        <v>70</v>
      </c>
      <c r="F53" s="1">
        <v>44112</v>
      </c>
      <c r="G53">
        <v>0</v>
      </c>
      <c r="H53">
        <v>69.42</v>
      </c>
      <c r="I53">
        <v>222.09</v>
      </c>
      <c r="J53">
        <v>148.81</v>
      </c>
      <c r="K53">
        <v>229.88</v>
      </c>
      <c r="L53">
        <v>0</v>
      </c>
      <c r="M53">
        <v>10.24</v>
      </c>
      <c r="N53">
        <v>0</v>
      </c>
      <c r="O53">
        <v>10.199999999999999</v>
      </c>
      <c r="P53">
        <v>32.64</v>
      </c>
      <c r="Q53">
        <v>21.87</v>
      </c>
      <c r="R53">
        <v>33.78</v>
      </c>
      <c r="S53">
        <v>0</v>
      </c>
      <c r="T53">
        <v>1.5</v>
      </c>
      <c r="V53">
        <v>1.76</v>
      </c>
      <c r="W53">
        <v>4.68</v>
      </c>
      <c r="X53">
        <v>0</v>
      </c>
      <c r="Y53">
        <v>2.52</v>
      </c>
      <c r="AA53">
        <v>23.4</v>
      </c>
      <c r="AB53">
        <v>0</v>
      </c>
      <c r="AC53">
        <v>9.1999999999999993</v>
      </c>
      <c r="AD53">
        <v>37.53</v>
      </c>
      <c r="AE53">
        <v>20.399999999999999</v>
      </c>
      <c r="AF53">
        <v>31.4</v>
      </c>
      <c r="AG53">
        <v>0</v>
      </c>
      <c r="AH53">
        <v>1.47</v>
      </c>
      <c r="AI53">
        <v>0</v>
      </c>
      <c r="AJ53">
        <v>5.52</v>
      </c>
      <c r="AK53">
        <v>22.52</v>
      </c>
      <c r="AL53">
        <v>12.24</v>
      </c>
      <c r="AM53">
        <v>18.84</v>
      </c>
      <c r="AN53">
        <v>0</v>
      </c>
      <c r="AO53">
        <v>0.88</v>
      </c>
      <c r="AP53">
        <v>680.44</v>
      </c>
      <c r="AQ53">
        <v>680.44</v>
      </c>
      <c r="AR53">
        <v>23.4</v>
      </c>
      <c r="AS53">
        <v>60</v>
      </c>
      <c r="AT53" t="s">
        <v>86</v>
      </c>
    </row>
    <row r="54" spans="1:46">
      <c r="A54">
        <v>29</v>
      </c>
      <c r="B54" t="s">
        <v>46</v>
      </c>
      <c r="C54" t="s">
        <v>47</v>
      </c>
      <c r="D54" t="s">
        <v>69</v>
      </c>
      <c r="E54" t="s">
        <v>71</v>
      </c>
      <c r="F54" s="1">
        <v>44112</v>
      </c>
      <c r="G54">
        <v>0.44</v>
      </c>
      <c r="H54">
        <v>0</v>
      </c>
      <c r="I54">
        <v>0</v>
      </c>
      <c r="J54">
        <v>20.66</v>
      </c>
      <c r="K54">
        <v>24.43</v>
      </c>
      <c r="L54">
        <v>0</v>
      </c>
      <c r="M54">
        <v>12.93</v>
      </c>
      <c r="N54">
        <v>0.76</v>
      </c>
      <c r="O54">
        <v>0</v>
      </c>
      <c r="P54">
        <v>0</v>
      </c>
      <c r="Q54">
        <v>35.340000000000003</v>
      </c>
      <c r="R54">
        <v>41.79</v>
      </c>
      <c r="S54">
        <v>0</v>
      </c>
      <c r="T54">
        <v>22.11</v>
      </c>
      <c r="U54">
        <v>0.04</v>
      </c>
      <c r="X54">
        <v>0.08</v>
      </c>
      <c r="Y54">
        <v>0</v>
      </c>
      <c r="AA54">
        <v>3.56</v>
      </c>
      <c r="AB54">
        <v>0.47</v>
      </c>
      <c r="AC54">
        <v>0</v>
      </c>
      <c r="AD54">
        <v>0</v>
      </c>
      <c r="AE54">
        <v>19.16</v>
      </c>
      <c r="AF54">
        <v>21.96</v>
      </c>
      <c r="AG54">
        <v>0</v>
      </c>
      <c r="AH54">
        <v>58.41</v>
      </c>
      <c r="AI54">
        <v>0.04</v>
      </c>
      <c r="AJ54">
        <v>0</v>
      </c>
      <c r="AK54">
        <v>0</v>
      </c>
      <c r="AL54">
        <v>1.64</v>
      </c>
      <c r="AM54">
        <v>1.88</v>
      </c>
      <c r="AN54">
        <v>0</v>
      </c>
      <c r="AO54">
        <v>5</v>
      </c>
      <c r="AP54">
        <v>58.47</v>
      </c>
      <c r="AQ54">
        <v>45.54</v>
      </c>
      <c r="AR54">
        <v>3.56</v>
      </c>
      <c r="AS54">
        <v>3.56</v>
      </c>
      <c r="AT54" t="s">
        <v>86</v>
      </c>
    </row>
    <row r="55" spans="1:46">
      <c r="A55">
        <v>29</v>
      </c>
      <c r="B55" t="s">
        <v>46</v>
      </c>
      <c r="C55" t="s">
        <v>47</v>
      </c>
      <c r="D55" t="s">
        <v>69</v>
      </c>
      <c r="E55" t="s">
        <v>72</v>
      </c>
      <c r="F55" s="1">
        <v>44112</v>
      </c>
      <c r="G55">
        <v>5.15</v>
      </c>
      <c r="H55">
        <v>116.73</v>
      </c>
      <c r="I55">
        <v>258.18</v>
      </c>
      <c r="J55">
        <v>82.82</v>
      </c>
      <c r="K55">
        <v>110.91</v>
      </c>
      <c r="L55">
        <v>11.78</v>
      </c>
      <c r="M55">
        <v>3.12</v>
      </c>
      <c r="N55">
        <v>0.87</v>
      </c>
      <c r="O55">
        <v>19.829999999999998</v>
      </c>
      <c r="P55">
        <v>43.86</v>
      </c>
      <c r="Q55">
        <v>14.07</v>
      </c>
      <c r="R55">
        <v>18.84</v>
      </c>
      <c r="S55">
        <v>2</v>
      </c>
      <c r="T55">
        <v>0.53</v>
      </c>
      <c r="U55">
        <v>7.84</v>
      </c>
      <c r="V55">
        <v>31.68</v>
      </c>
      <c r="W55">
        <v>3.16</v>
      </c>
      <c r="X55">
        <v>22.68</v>
      </c>
      <c r="Y55">
        <v>0</v>
      </c>
      <c r="Z55">
        <v>41.36</v>
      </c>
      <c r="AA55">
        <v>1.24</v>
      </c>
      <c r="AB55">
        <v>2.33</v>
      </c>
      <c r="AC55">
        <v>21.27</v>
      </c>
      <c r="AD55">
        <v>43.6</v>
      </c>
      <c r="AE55">
        <v>14.67</v>
      </c>
      <c r="AF55">
        <v>16.53</v>
      </c>
      <c r="AG55">
        <v>1.2</v>
      </c>
      <c r="AH55">
        <v>0.4</v>
      </c>
      <c r="AI55">
        <v>1.4</v>
      </c>
      <c r="AJ55">
        <v>12.76</v>
      </c>
      <c r="AK55">
        <v>26.16</v>
      </c>
      <c r="AL55">
        <v>8.8000000000000007</v>
      </c>
      <c r="AM55">
        <v>9.92</v>
      </c>
      <c r="AN55">
        <v>0.72</v>
      </c>
      <c r="AO55">
        <v>0.24</v>
      </c>
      <c r="AP55">
        <v>588.69000000000005</v>
      </c>
      <c r="AQ55">
        <v>588.69000000000005</v>
      </c>
      <c r="AR55">
        <v>1.24</v>
      </c>
      <c r="AS55">
        <v>60</v>
      </c>
      <c r="AT55" t="s">
        <v>86</v>
      </c>
    </row>
    <row r="56" spans="1:46">
      <c r="A56">
        <v>29</v>
      </c>
      <c r="B56" t="s">
        <v>46</v>
      </c>
      <c r="C56" t="s">
        <v>47</v>
      </c>
      <c r="D56" t="s">
        <v>69</v>
      </c>
      <c r="E56" t="s">
        <v>73</v>
      </c>
      <c r="F56" s="1">
        <v>44112</v>
      </c>
      <c r="G56">
        <v>0</v>
      </c>
      <c r="H56">
        <v>0</v>
      </c>
      <c r="I56">
        <v>0</v>
      </c>
      <c r="J56">
        <v>0</v>
      </c>
      <c r="K56">
        <v>27.21</v>
      </c>
      <c r="L56">
        <v>0</v>
      </c>
      <c r="M56">
        <v>13.64</v>
      </c>
      <c r="N56">
        <v>0</v>
      </c>
      <c r="O56">
        <v>0</v>
      </c>
      <c r="P56">
        <v>0</v>
      </c>
      <c r="Q56">
        <v>0</v>
      </c>
      <c r="R56">
        <v>66.599999999999994</v>
      </c>
      <c r="S56">
        <v>0</v>
      </c>
      <c r="T56">
        <v>33.4</v>
      </c>
      <c r="Y56">
        <v>0</v>
      </c>
      <c r="AA56">
        <v>2.92</v>
      </c>
      <c r="AB56">
        <v>0</v>
      </c>
      <c r="AC56">
        <v>0</v>
      </c>
      <c r="AD56">
        <v>0</v>
      </c>
      <c r="AE56">
        <v>0</v>
      </c>
      <c r="AF56">
        <v>36.869999999999997</v>
      </c>
      <c r="AG56">
        <v>0</v>
      </c>
      <c r="AH56">
        <v>63.13</v>
      </c>
      <c r="AI56">
        <v>0</v>
      </c>
      <c r="AJ56">
        <v>0</v>
      </c>
      <c r="AK56">
        <v>0</v>
      </c>
      <c r="AL56">
        <v>0</v>
      </c>
      <c r="AM56">
        <v>2.92</v>
      </c>
      <c r="AN56">
        <v>0</v>
      </c>
      <c r="AO56">
        <v>5</v>
      </c>
      <c r="AP56">
        <v>40.85</v>
      </c>
      <c r="AQ56">
        <v>27.21</v>
      </c>
      <c r="AR56">
        <v>2.92</v>
      </c>
      <c r="AS56">
        <v>2.92</v>
      </c>
      <c r="AT56" t="s">
        <v>86</v>
      </c>
    </row>
    <row r="57" spans="1:46">
      <c r="A57">
        <v>29</v>
      </c>
      <c r="B57" t="s">
        <v>46</v>
      </c>
      <c r="C57" t="s">
        <v>47</v>
      </c>
      <c r="D57" t="s">
        <v>69</v>
      </c>
      <c r="E57" t="s">
        <v>74</v>
      </c>
      <c r="F57" s="1">
        <v>44112</v>
      </c>
      <c r="G57">
        <v>0</v>
      </c>
      <c r="H57">
        <v>0</v>
      </c>
      <c r="I57">
        <v>0</v>
      </c>
      <c r="J57">
        <v>0</v>
      </c>
      <c r="K57">
        <v>7.55</v>
      </c>
      <c r="L57">
        <v>0</v>
      </c>
      <c r="M57">
        <v>15.8</v>
      </c>
      <c r="N57">
        <v>0</v>
      </c>
      <c r="O57">
        <v>0</v>
      </c>
      <c r="P57">
        <v>0</v>
      </c>
      <c r="Q57">
        <v>0</v>
      </c>
      <c r="R57">
        <v>32.32</v>
      </c>
      <c r="S57">
        <v>0</v>
      </c>
      <c r="T57">
        <v>67.680000000000007</v>
      </c>
      <c r="Y57">
        <v>0</v>
      </c>
      <c r="AA57">
        <v>1.08</v>
      </c>
      <c r="AB57">
        <v>0</v>
      </c>
      <c r="AC57">
        <v>0</v>
      </c>
      <c r="AD57">
        <v>0</v>
      </c>
      <c r="AE57">
        <v>0</v>
      </c>
      <c r="AF57">
        <v>17.760000000000002</v>
      </c>
      <c r="AG57">
        <v>0</v>
      </c>
      <c r="AH57">
        <v>82.24</v>
      </c>
      <c r="AI57">
        <v>0</v>
      </c>
      <c r="AJ57">
        <v>0</v>
      </c>
      <c r="AK57">
        <v>0</v>
      </c>
      <c r="AL57">
        <v>0</v>
      </c>
      <c r="AM57">
        <v>1.08</v>
      </c>
      <c r="AN57">
        <v>0</v>
      </c>
      <c r="AO57">
        <v>5</v>
      </c>
      <c r="AP57">
        <v>23.35</v>
      </c>
      <c r="AQ57">
        <v>7.55</v>
      </c>
      <c r="AR57">
        <v>1.08</v>
      </c>
      <c r="AS57">
        <v>1.08</v>
      </c>
      <c r="AT57" t="s">
        <v>86</v>
      </c>
    </row>
    <row r="58" spans="1:46">
      <c r="A58">
        <v>29</v>
      </c>
      <c r="B58" t="s">
        <v>46</v>
      </c>
      <c r="C58" t="s">
        <v>47</v>
      </c>
      <c r="D58" t="s">
        <v>69</v>
      </c>
      <c r="E58" t="s">
        <v>75</v>
      </c>
      <c r="F58" s="1">
        <v>44112</v>
      </c>
      <c r="G58">
        <v>0.75</v>
      </c>
      <c r="H58">
        <v>348.56</v>
      </c>
      <c r="I58">
        <v>21.46</v>
      </c>
      <c r="J58">
        <v>278.39999999999998</v>
      </c>
      <c r="K58">
        <v>46.81</v>
      </c>
      <c r="L58">
        <v>0</v>
      </c>
      <c r="M58">
        <v>6.54</v>
      </c>
      <c r="N58">
        <v>0.11</v>
      </c>
      <c r="O58">
        <v>49.62</v>
      </c>
      <c r="P58">
        <v>3.05</v>
      </c>
      <c r="Q58">
        <v>39.630000000000003</v>
      </c>
      <c r="R58">
        <v>6.66</v>
      </c>
      <c r="S58">
        <v>0</v>
      </c>
      <c r="T58">
        <v>0.93</v>
      </c>
      <c r="U58">
        <v>44.68</v>
      </c>
      <c r="V58">
        <v>2.72</v>
      </c>
      <c r="W58">
        <v>21.48</v>
      </c>
      <c r="X58">
        <v>1.6</v>
      </c>
      <c r="Y58">
        <v>0</v>
      </c>
      <c r="AA58">
        <v>46.52</v>
      </c>
      <c r="AB58">
        <v>0.08</v>
      </c>
      <c r="AC58">
        <v>44.72</v>
      </c>
      <c r="AD58">
        <v>3.11</v>
      </c>
      <c r="AE58">
        <v>35.79</v>
      </c>
      <c r="AF58">
        <v>6.6</v>
      </c>
      <c r="AG58">
        <v>0</v>
      </c>
      <c r="AH58">
        <v>9.6999999999999993</v>
      </c>
      <c r="AI58">
        <v>0.04</v>
      </c>
      <c r="AJ58">
        <v>23.04</v>
      </c>
      <c r="AK58">
        <v>1.6</v>
      </c>
      <c r="AL58">
        <v>18.440000000000001</v>
      </c>
      <c r="AM58">
        <v>3.4</v>
      </c>
      <c r="AN58">
        <v>0</v>
      </c>
      <c r="AO58">
        <v>5</v>
      </c>
      <c r="AP58">
        <v>702.51</v>
      </c>
      <c r="AQ58">
        <v>695.97</v>
      </c>
      <c r="AR58">
        <v>46.52</v>
      </c>
      <c r="AS58">
        <v>46.52</v>
      </c>
      <c r="AT58" t="s">
        <v>86</v>
      </c>
    </row>
    <row r="59" spans="1:46">
      <c r="A59">
        <v>29</v>
      </c>
      <c r="B59" t="s">
        <v>46</v>
      </c>
      <c r="C59" t="s">
        <v>47</v>
      </c>
      <c r="D59" t="s">
        <v>69</v>
      </c>
      <c r="E59" t="s">
        <v>76</v>
      </c>
      <c r="F59" s="1">
        <v>44112</v>
      </c>
      <c r="G59">
        <v>0.35</v>
      </c>
      <c r="H59">
        <v>19.12</v>
      </c>
      <c r="I59">
        <v>0</v>
      </c>
      <c r="J59">
        <v>87.8</v>
      </c>
      <c r="K59">
        <v>12.89</v>
      </c>
      <c r="L59">
        <v>0</v>
      </c>
      <c r="M59">
        <v>11.1</v>
      </c>
      <c r="N59">
        <v>0.26</v>
      </c>
      <c r="O59">
        <v>14.57</v>
      </c>
      <c r="P59">
        <v>0</v>
      </c>
      <c r="Q59">
        <v>66.89</v>
      </c>
      <c r="R59">
        <v>9.82</v>
      </c>
      <c r="S59">
        <v>0</v>
      </c>
      <c r="T59">
        <v>8.4600000000000009</v>
      </c>
      <c r="U59">
        <v>6.08</v>
      </c>
      <c r="V59">
        <v>1.56</v>
      </c>
      <c r="X59">
        <v>0</v>
      </c>
      <c r="Y59">
        <v>6.12</v>
      </c>
      <c r="AA59">
        <v>6.88</v>
      </c>
      <c r="AB59">
        <v>0.34</v>
      </c>
      <c r="AC59">
        <v>11.45</v>
      </c>
      <c r="AD59">
        <v>0</v>
      </c>
      <c r="AE59">
        <v>39.729999999999997</v>
      </c>
      <c r="AF59">
        <v>6.4</v>
      </c>
      <c r="AG59">
        <v>0</v>
      </c>
      <c r="AH59">
        <v>42.09</v>
      </c>
      <c r="AI59">
        <v>0.04</v>
      </c>
      <c r="AJ59">
        <v>1.36</v>
      </c>
      <c r="AK59">
        <v>0</v>
      </c>
      <c r="AL59">
        <v>4.72</v>
      </c>
      <c r="AM59">
        <v>0.76</v>
      </c>
      <c r="AN59">
        <v>0</v>
      </c>
      <c r="AO59">
        <v>5</v>
      </c>
      <c r="AP59">
        <v>131.26</v>
      </c>
      <c r="AQ59">
        <v>120.16</v>
      </c>
      <c r="AR59">
        <v>6.88</v>
      </c>
      <c r="AS59">
        <v>6.88</v>
      </c>
      <c r="AT59" t="s">
        <v>86</v>
      </c>
    </row>
    <row r="60" spans="1:46" ht="15.75" customHeight="1">
      <c r="A60">
        <v>29</v>
      </c>
      <c r="B60" t="s">
        <v>46</v>
      </c>
      <c r="C60" t="s">
        <v>47</v>
      </c>
      <c r="D60" t="s">
        <v>69</v>
      </c>
      <c r="E60" t="s">
        <v>77</v>
      </c>
      <c r="F60" s="1">
        <v>44112</v>
      </c>
      <c r="G60">
        <v>0</v>
      </c>
      <c r="H60">
        <v>0</v>
      </c>
      <c r="I60">
        <v>0</v>
      </c>
      <c r="J60">
        <v>0</v>
      </c>
      <c r="K60">
        <v>6.62</v>
      </c>
      <c r="L60">
        <v>0</v>
      </c>
      <c r="M60">
        <v>9.9499999999999993</v>
      </c>
      <c r="N60">
        <v>0</v>
      </c>
      <c r="O60">
        <v>0</v>
      </c>
      <c r="P60">
        <v>0</v>
      </c>
      <c r="Q60">
        <v>0</v>
      </c>
      <c r="R60">
        <v>39.94</v>
      </c>
      <c r="S60">
        <v>0</v>
      </c>
      <c r="T60">
        <v>60.06</v>
      </c>
      <c r="Y60">
        <v>0</v>
      </c>
      <c r="AA60">
        <v>0.64</v>
      </c>
      <c r="AB60">
        <v>0</v>
      </c>
      <c r="AC60">
        <v>0</v>
      </c>
      <c r="AD60">
        <v>0</v>
      </c>
      <c r="AE60">
        <v>0</v>
      </c>
      <c r="AF60">
        <v>11.35</v>
      </c>
      <c r="AG60">
        <v>0</v>
      </c>
      <c r="AH60">
        <v>88.65</v>
      </c>
      <c r="AI60">
        <v>0</v>
      </c>
      <c r="AJ60">
        <v>0</v>
      </c>
      <c r="AK60">
        <v>0</v>
      </c>
      <c r="AL60">
        <v>0</v>
      </c>
      <c r="AM60">
        <v>0.64</v>
      </c>
      <c r="AN60">
        <v>0</v>
      </c>
      <c r="AO60">
        <v>5</v>
      </c>
      <c r="AP60">
        <v>16.57</v>
      </c>
      <c r="AQ60">
        <v>6.62</v>
      </c>
      <c r="AR60">
        <v>0.64</v>
      </c>
      <c r="AS60">
        <v>0.64</v>
      </c>
      <c r="AT60" t="s">
        <v>86</v>
      </c>
    </row>
    <row r="61" spans="1:46">
      <c r="A61">
        <v>19</v>
      </c>
      <c r="B61" t="s">
        <v>46</v>
      </c>
      <c r="C61" t="s">
        <v>78</v>
      </c>
      <c r="D61" t="s">
        <v>78</v>
      </c>
      <c r="E61" t="s">
        <v>79</v>
      </c>
      <c r="F61" s="1">
        <v>44112</v>
      </c>
      <c r="G61">
        <v>0</v>
      </c>
      <c r="H61">
        <v>0</v>
      </c>
      <c r="I61">
        <v>0</v>
      </c>
      <c r="J61">
        <v>0</v>
      </c>
      <c r="K61">
        <v>29.77</v>
      </c>
      <c r="L61">
        <v>0</v>
      </c>
      <c r="M61">
        <v>13.67</v>
      </c>
      <c r="N61">
        <v>0</v>
      </c>
      <c r="O61">
        <v>0</v>
      </c>
      <c r="P61">
        <v>0</v>
      </c>
      <c r="Q61">
        <v>0</v>
      </c>
      <c r="R61">
        <v>68.52</v>
      </c>
      <c r="S61">
        <v>0</v>
      </c>
      <c r="T61">
        <v>31.48</v>
      </c>
      <c r="Y61">
        <v>0</v>
      </c>
      <c r="AA61">
        <v>3.68</v>
      </c>
      <c r="AB61">
        <v>0</v>
      </c>
      <c r="AC61">
        <v>0</v>
      </c>
      <c r="AD61">
        <v>0</v>
      </c>
      <c r="AE61">
        <v>0</v>
      </c>
      <c r="AF61">
        <v>42.4</v>
      </c>
      <c r="AG61">
        <v>0</v>
      </c>
      <c r="AH61">
        <v>57.6</v>
      </c>
      <c r="AI61">
        <v>0</v>
      </c>
      <c r="AJ61">
        <v>0</v>
      </c>
      <c r="AK61">
        <v>0</v>
      </c>
      <c r="AL61">
        <v>0</v>
      </c>
      <c r="AM61">
        <v>3.68</v>
      </c>
      <c r="AN61">
        <v>0</v>
      </c>
      <c r="AO61">
        <v>5</v>
      </c>
      <c r="AP61">
        <v>43.44</v>
      </c>
      <c r="AQ61">
        <v>29.77</v>
      </c>
      <c r="AR61">
        <v>3.68</v>
      </c>
      <c r="AS61">
        <v>3.68</v>
      </c>
      <c r="AT61" t="s">
        <v>86</v>
      </c>
    </row>
    <row r="62" spans="1:46">
      <c r="A62">
        <v>19</v>
      </c>
      <c r="B62" t="s">
        <v>46</v>
      </c>
      <c r="C62" t="s">
        <v>78</v>
      </c>
      <c r="D62" t="s">
        <v>78</v>
      </c>
      <c r="E62" t="s">
        <v>80</v>
      </c>
      <c r="F62" s="1">
        <v>44112</v>
      </c>
      <c r="G62">
        <v>0</v>
      </c>
      <c r="H62">
        <v>0</v>
      </c>
      <c r="I62">
        <v>0</v>
      </c>
      <c r="J62">
        <v>0</v>
      </c>
      <c r="K62">
        <v>4.93</v>
      </c>
      <c r="L62">
        <v>0</v>
      </c>
      <c r="M62">
        <v>13.63</v>
      </c>
      <c r="N62">
        <v>0</v>
      </c>
      <c r="O62">
        <v>0</v>
      </c>
      <c r="P62">
        <v>0</v>
      </c>
      <c r="Q62">
        <v>0</v>
      </c>
      <c r="R62">
        <v>26.57</v>
      </c>
      <c r="S62">
        <v>0</v>
      </c>
      <c r="T62">
        <v>73.430000000000007</v>
      </c>
      <c r="Y62">
        <v>0</v>
      </c>
      <c r="AA62">
        <v>0.48</v>
      </c>
      <c r="AB62">
        <v>0</v>
      </c>
      <c r="AC62">
        <v>0</v>
      </c>
      <c r="AD62">
        <v>0</v>
      </c>
      <c r="AE62">
        <v>0</v>
      </c>
      <c r="AF62">
        <v>8.76</v>
      </c>
      <c r="AG62">
        <v>0</v>
      </c>
      <c r="AH62">
        <v>91.24</v>
      </c>
      <c r="AI62">
        <v>0</v>
      </c>
      <c r="AJ62">
        <v>0</v>
      </c>
      <c r="AK62">
        <v>0</v>
      </c>
      <c r="AL62">
        <v>0</v>
      </c>
      <c r="AM62">
        <v>0.48</v>
      </c>
      <c r="AN62">
        <v>0</v>
      </c>
      <c r="AO62">
        <v>5</v>
      </c>
      <c r="AP62">
        <v>18.559999999999999</v>
      </c>
      <c r="AQ62">
        <v>4.93</v>
      </c>
      <c r="AR62">
        <v>0.48</v>
      </c>
      <c r="AS62">
        <v>0.48</v>
      </c>
      <c r="AT62" t="s">
        <v>86</v>
      </c>
    </row>
    <row r="63" spans="1:46">
      <c r="A63">
        <v>19</v>
      </c>
      <c r="B63" t="s">
        <v>46</v>
      </c>
      <c r="C63" t="s">
        <v>78</v>
      </c>
      <c r="D63" t="s">
        <v>78</v>
      </c>
      <c r="E63" t="s">
        <v>81</v>
      </c>
      <c r="F63" s="1">
        <v>44112</v>
      </c>
      <c r="G63">
        <v>0</v>
      </c>
      <c r="H63">
        <v>0</v>
      </c>
      <c r="I63">
        <v>0</v>
      </c>
      <c r="J63">
        <v>0</v>
      </c>
      <c r="K63">
        <v>11.83</v>
      </c>
      <c r="L63">
        <v>0</v>
      </c>
      <c r="M63">
        <v>14.14</v>
      </c>
      <c r="N63">
        <v>0</v>
      </c>
      <c r="O63">
        <v>0</v>
      </c>
      <c r="P63">
        <v>0</v>
      </c>
      <c r="Q63">
        <v>0</v>
      </c>
      <c r="R63">
        <v>45.55</v>
      </c>
      <c r="S63">
        <v>0</v>
      </c>
      <c r="T63">
        <v>54.45</v>
      </c>
      <c r="Y63">
        <v>0</v>
      </c>
      <c r="AA63">
        <v>0.8</v>
      </c>
      <c r="AB63">
        <v>0</v>
      </c>
      <c r="AC63">
        <v>0</v>
      </c>
      <c r="AD63">
        <v>0</v>
      </c>
      <c r="AE63">
        <v>0</v>
      </c>
      <c r="AF63">
        <v>13.79</v>
      </c>
      <c r="AG63">
        <v>0</v>
      </c>
      <c r="AH63">
        <v>86.21</v>
      </c>
      <c r="AI63">
        <v>0</v>
      </c>
      <c r="AJ63">
        <v>0</v>
      </c>
      <c r="AK63">
        <v>0</v>
      </c>
      <c r="AL63">
        <v>0</v>
      </c>
      <c r="AM63">
        <v>0.8</v>
      </c>
      <c r="AN63">
        <v>0</v>
      </c>
      <c r="AO63">
        <v>5</v>
      </c>
      <c r="AP63">
        <v>25.97</v>
      </c>
      <c r="AQ63">
        <v>11.83</v>
      </c>
      <c r="AR63">
        <v>0.8</v>
      </c>
      <c r="AS63">
        <v>0.8</v>
      </c>
      <c r="AT63" t="s">
        <v>86</v>
      </c>
    </row>
    <row r="64" spans="1:46">
      <c r="A64">
        <v>29</v>
      </c>
      <c r="B64" t="s">
        <v>46</v>
      </c>
      <c r="C64" t="s">
        <v>78</v>
      </c>
      <c r="D64" t="s">
        <v>78</v>
      </c>
      <c r="E64" t="s">
        <v>82</v>
      </c>
      <c r="F64" s="1">
        <v>44112</v>
      </c>
      <c r="G64">
        <v>0.44</v>
      </c>
      <c r="H64">
        <v>88.06</v>
      </c>
      <c r="I64">
        <v>27.16</v>
      </c>
      <c r="J64">
        <v>122.07</v>
      </c>
      <c r="K64">
        <v>14.14</v>
      </c>
      <c r="L64">
        <v>0</v>
      </c>
      <c r="M64">
        <v>6.96</v>
      </c>
      <c r="N64">
        <v>0.17</v>
      </c>
      <c r="O64">
        <v>34.020000000000003</v>
      </c>
      <c r="P64">
        <v>10.49</v>
      </c>
      <c r="Q64">
        <v>47.16</v>
      </c>
      <c r="R64">
        <v>5.46</v>
      </c>
      <c r="S64">
        <v>0</v>
      </c>
      <c r="T64">
        <v>2.69</v>
      </c>
      <c r="U64">
        <v>15.84</v>
      </c>
      <c r="V64">
        <v>3.72</v>
      </c>
      <c r="W64">
        <v>5.48</v>
      </c>
      <c r="X64">
        <v>0</v>
      </c>
      <c r="Y64">
        <v>15.88</v>
      </c>
      <c r="AA64">
        <v>16.68</v>
      </c>
      <c r="AB64">
        <v>0.18</v>
      </c>
      <c r="AC64">
        <v>25.09</v>
      </c>
      <c r="AD64">
        <v>7.33</v>
      </c>
      <c r="AE64">
        <v>40.11</v>
      </c>
      <c r="AF64">
        <v>4.03</v>
      </c>
      <c r="AG64">
        <v>0</v>
      </c>
      <c r="AH64">
        <v>23.26</v>
      </c>
      <c r="AI64">
        <v>0.04</v>
      </c>
      <c r="AJ64">
        <v>5.48</v>
      </c>
      <c r="AK64">
        <v>1.6</v>
      </c>
      <c r="AL64">
        <v>8.76</v>
      </c>
      <c r="AM64">
        <v>0.88</v>
      </c>
      <c r="AN64">
        <v>0</v>
      </c>
      <c r="AO64">
        <v>5.08</v>
      </c>
      <c r="AP64">
        <v>258.83</v>
      </c>
      <c r="AQ64">
        <v>252.57</v>
      </c>
      <c r="AR64">
        <v>16.68</v>
      </c>
      <c r="AS64">
        <v>16.84</v>
      </c>
      <c r="AT64" t="s">
        <v>86</v>
      </c>
    </row>
    <row r="65" spans="1:46">
      <c r="A65">
        <v>29</v>
      </c>
      <c r="B65" t="s">
        <v>46</v>
      </c>
      <c r="C65" t="s">
        <v>78</v>
      </c>
      <c r="D65" t="s">
        <v>78</v>
      </c>
      <c r="E65" t="s">
        <v>83</v>
      </c>
      <c r="F65" s="1">
        <v>44112</v>
      </c>
      <c r="G65">
        <v>0.7</v>
      </c>
      <c r="H65">
        <v>0</v>
      </c>
      <c r="I65">
        <v>105.4</v>
      </c>
      <c r="J65">
        <v>109.66</v>
      </c>
      <c r="K65">
        <v>75.92</v>
      </c>
      <c r="L65">
        <v>5.41</v>
      </c>
      <c r="M65">
        <v>12.28</v>
      </c>
      <c r="N65">
        <v>0.22</v>
      </c>
      <c r="O65">
        <v>0</v>
      </c>
      <c r="P65">
        <v>34.07</v>
      </c>
      <c r="Q65">
        <v>35.450000000000003</v>
      </c>
      <c r="R65">
        <v>24.54</v>
      </c>
      <c r="S65">
        <v>1.75</v>
      </c>
      <c r="T65">
        <v>3.97</v>
      </c>
      <c r="U65">
        <v>8.16</v>
      </c>
      <c r="W65">
        <v>12.64</v>
      </c>
      <c r="X65">
        <v>0</v>
      </c>
      <c r="Y65">
        <v>8.1999999999999993</v>
      </c>
      <c r="Z65">
        <v>18.04</v>
      </c>
      <c r="AA65">
        <v>22.12</v>
      </c>
      <c r="AB65">
        <v>0.15</v>
      </c>
      <c r="AC65">
        <v>0</v>
      </c>
      <c r="AD65">
        <v>28.47</v>
      </c>
      <c r="AE65">
        <v>30.09</v>
      </c>
      <c r="AF65">
        <v>22.27</v>
      </c>
      <c r="AG65">
        <v>0.59</v>
      </c>
      <c r="AH65">
        <v>18.440000000000001</v>
      </c>
      <c r="AI65">
        <v>0.04</v>
      </c>
      <c r="AJ65">
        <v>0</v>
      </c>
      <c r="AK65">
        <v>7.72</v>
      </c>
      <c r="AL65">
        <v>8.16</v>
      </c>
      <c r="AM65">
        <v>6.04</v>
      </c>
      <c r="AN65">
        <v>0.16</v>
      </c>
      <c r="AO65">
        <v>5</v>
      </c>
      <c r="AP65">
        <v>309.38</v>
      </c>
      <c r="AQ65">
        <v>297.08999999999997</v>
      </c>
      <c r="AR65">
        <v>22.12</v>
      </c>
      <c r="AS65">
        <v>22.12</v>
      </c>
      <c r="AT65" t="s">
        <v>86</v>
      </c>
    </row>
    <row r="66" spans="1:46">
      <c r="A66">
        <v>29</v>
      </c>
      <c r="B66" t="s">
        <v>46</v>
      </c>
      <c r="C66" t="s">
        <v>78</v>
      </c>
      <c r="D66" t="s">
        <v>78</v>
      </c>
      <c r="E66" t="s">
        <v>84</v>
      </c>
      <c r="F66" s="1">
        <v>44112</v>
      </c>
      <c r="G66">
        <v>0</v>
      </c>
      <c r="H66">
        <v>0</v>
      </c>
      <c r="I66">
        <v>0</v>
      </c>
      <c r="J66">
        <v>0</v>
      </c>
      <c r="K66">
        <v>18.09</v>
      </c>
      <c r="L66">
        <v>0</v>
      </c>
      <c r="M66">
        <v>13.72</v>
      </c>
      <c r="N66">
        <v>0</v>
      </c>
      <c r="O66">
        <v>0</v>
      </c>
      <c r="P66">
        <v>0</v>
      </c>
      <c r="Q66">
        <v>0</v>
      </c>
      <c r="R66">
        <v>56.87</v>
      </c>
      <c r="S66">
        <v>0</v>
      </c>
      <c r="T66">
        <v>43.13</v>
      </c>
      <c r="Y66">
        <v>0</v>
      </c>
      <c r="AA66">
        <v>1.4</v>
      </c>
      <c r="AB66">
        <v>0</v>
      </c>
      <c r="AC66">
        <v>0</v>
      </c>
      <c r="AD66">
        <v>0</v>
      </c>
      <c r="AE66">
        <v>0</v>
      </c>
      <c r="AF66">
        <v>24.1</v>
      </c>
      <c r="AG66">
        <v>0</v>
      </c>
      <c r="AH66">
        <v>75.900000000000006</v>
      </c>
      <c r="AI66">
        <v>0</v>
      </c>
      <c r="AJ66">
        <v>0</v>
      </c>
      <c r="AK66">
        <v>0</v>
      </c>
      <c r="AL66">
        <v>0</v>
      </c>
      <c r="AM66">
        <v>1.6</v>
      </c>
      <c r="AN66">
        <v>0</v>
      </c>
      <c r="AO66">
        <v>5.04</v>
      </c>
      <c r="AP66">
        <v>31.82</v>
      </c>
      <c r="AQ66">
        <v>18.37</v>
      </c>
      <c r="AR66">
        <v>1.4</v>
      </c>
      <c r="AS66">
        <v>1.64</v>
      </c>
      <c r="AT66" t="s">
        <v>86</v>
      </c>
    </row>
    <row r="67" spans="1:46">
      <c r="A67">
        <v>29</v>
      </c>
      <c r="B67" t="s">
        <v>46</v>
      </c>
      <c r="C67" t="s">
        <v>78</v>
      </c>
      <c r="D67" t="s">
        <v>78</v>
      </c>
      <c r="E67" t="s">
        <v>85</v>
      </c>
      <c r="F67" s="1">
        <v>44112</v>
      </c>
      <c r="G67">
        <v>0</v>
      </c>
      <c r="H67">
        <v>0</v>
      </c>
      <c r="I67">
        <v>63.43</v>
      </c>
      <c r="J67">
        <v>10.55</v>
      </c>
      <c r="K67">
        <v>54.28</v>
      </c>
      <c r="L67">
        <v>0</v>
      </c>
      <c r="M67">
        <v>14.18</v>
      </c>
      <c r="N67">
        <v>0</v>
      </c>
      <c r="O67">
        <v>0</v>
      </c>
      <c r="P67">
        <v>44.53</v>
      </c>
      <c r="Q67">
        <v>7.4</v>
      </c>
      <c r="R67">
        <v>38.11</v>
      </c>
      <c r="S67">
        <v>0</v>
      </c>
      <c r="T67">
        <v>9.9600000000000009</v>
      </c>
      <c r="W67">
        <v>2.48</v>
      </c>
      <c r="X67">
        <v>0</v>
      </c>
      <c r="Y67">
        <v>0.92</v>
      </c>
      <c r="AA67">
        <v>7.8</v>
      </c>
      <c r="AB67">
        <v>0</v>
      </c>
      <c r="AC67">
        <v>0</v>
      </c>
      <c r="AD67">
        <v>30</v>
      </c>
      <c r="AE67">
        <v>7.19</v>
      </c>
      <c r="AF67">
        <v>23.75</v>
      </c>
      <c r="AG67">
        <v>0</v>
      </c>
      <c r="AH67">
        <v>39.06</v>
      </c>
      <c r="AI67">
        <v>0</v>
      </c>
      <c r="AJ67">
        <v>0</v>
      </c>
      <c r="AK67">
        <v>3.84</v>
      </c>
      <c r="AL67">
        <v>0.92</v>
      </c>
      <c r="AM67">
        <v>3.04</v>
      </c>
      <c r="AN67">
        <v>0</v>
      </c>
      <c r="AO67">
        <v>5</v>
      </c>
      <c r="AP67">
        <v>142.44</v>
      </c>
      <c r="AQ67">
        <v>128.26</v>
      </c>
      <c r="AR67">
        <v>7.8</v>
      </c>
      <c r="AS67">
        <v>7.8</v>
      </c>
      <c r="AT67" t="s">
        <v>86</v>
      </c>
    </row>
    <row r="68" spans="1:46">
      <c r="A68">
        <v>24</v>
      </c>
      <c r="B68" t="s">
        <v>46</v>
      </c>
      <c r="C68" t="s">
        <v>47</v>
      </c>
      <c r="D68" t="s">
        <v>48</v>
      </c>
      <c r="E68" t="s">
        <v>49</v>
      </c>
      <c r="F68" s="1">
        <v>44112</v>
      </c>
      <c r="G68">
        <v>31.13</v>
      </c>
      <c r="H68">
        <v>167.2</v>
      </c>
      <c r="I68">
        <v>99.85</v>
      </c>
      <c r="J68">
        <v>216.34</v>
      </c>
      <c r="K68">
        <v>201.35</v>
      </c>
      <c r="L68">
        <v>0</v>
      </c>
      <c r="M68">
        <v>0</v>
      </c>
      <c r="N68">
        <v>4.3499999999999996</v>
      </c>
      <c r="O68">
        <v>23.36</v>
      </c>
      <c r="P68">
        <v>13.95</v>
      </c>
      <c r="Q68">
        <v>30.22</v>
      </c>
      <c r="R68">
        <v>28.13</v>
      </c>
      <c r="S68">
        <v>0</v>
      </c>
      <c r="T68">
        <v>0</v>
      </c>
      <c r="U68">
        <v>8.4</v>
      </c>
      <c r="V68">
        <v>0</v>
      </c>
      <c r="W68">
        <v>20.239999999999998</v>
      </c>
      <c r="X68">
        <v>6.68</v>
      </c>
      <c r="Y68">
        <v>14.76</v>
      </c>
      <c r="AB68">
        <v>4.53</v>
      </c>
      <c r="AC68">
        <v>22.53</v>
      </c>
      <c r="AD68">
        <v>16.53</v>
      </c>
      <c r="AE68">
        <v>29.07</v>
      </c>
      <c r="AF68">
        <v>27.33</v>
      </c>
      <c r="AG68">
        <v>0</v>
      </c>
      <c r="AH68">
        <v>0</v>
      </c>
      <c r="AI68">
        <v>2.72</v>
      </c>
      <c r="AJ68">
        <v>13.52</v>
      </c>
      <c r="AK68">
        <v>9.92</v>
      </c>
      <c r="AL68">
        <v>17.440000000000001</v>
      </c>
      <c r="AM68">
        <v>16.399999999999999</v>
      </c>
      <c r="AN68">
        <v>0</v>
      </c>
      <c r="AO68">
        <v>0</v>
      </c>
      <c r="AP68">
        <v>715.87</v>
      </c>
      <c r="AQ68">
        <v>715.87</v>
      </c>
      <c r="AS68">
        <v>60</v>
      </c>
      <c r="AT68" t="s">
        <v>87</v>
      </c>
    </row>
    <row r="69" spans="1:46">
      <c r="A69">
        <v>24</v>
      </c>
      <c r="B69" t="s">
        <v>46</v>
      </c>
      <c r="C69" t="s">
        <v>47</v>
      </c>
      <c r="D69" t="s">
        <v>48</v>
      </c>
      <c r="E69" t="s">
        <v>51</v>
      </c>
      <c r="F69" s="1">
        <v>44112</v>
      </c>
      <c r="G69">
        <v>3.51</v>
      </c>
      <c r="H69">
        <v>349.63</v>
      </c>
      <c r="I69">
        <v>32.270000000000003</v>
      </c>
      <c r="J69">
        <v>132.44999999999999</v>
      </c>
      <c r="K69">
        <v>137.27000000000001</v>
      </c>
      <c r="L69">
        <v>0</v>
      </c>
      <c r="M69">
        <v>0</v>
      </c>
      <c r="N69">
        <v>0.54</v>
      </c>
      <c r="O69">
        <v>53.37</v>
      </c>
      <c r="P69">
        <v>4.93</v>
      </c>
      <c r="Q69">
        <v>20.22</v>
      </c>
      <c r="R69">
        <v>20.95</v>
      </c>
      <c r="S69">
        <v>0</v>
      </c>
      <c r="T69">
        <v>0</v>
      </c>
      <c r="U69">
        <v>17.72</v>
      </c>
      <c r="V69">
        <v>22.32</v>
      </c>
      <c r="W69">
        <v>0</v>
      </c>
      <c r="X69">
        <v>17.760000000000002</v>
      </c>
      <c r="Y69">
        <v>2.44</v>
      </c>
      <c r="AB69">
        <v>0.33</v>
      </c>
      <c r="AC69">
        <v>56.73</v>
      </c>
      <c r="AD69">
        <v>4.07</v>
      </c>
      <c r="AE69">
        <v>13.4</v>
      </c>
      <c r="AF69">
        <v>25.47</v>
      </c>
      <c r="AG69">
        <v>0</v>
      </c>
      <c r="AH69">
        <v>0</v>
      </c>
      <c r="AI69">
        <v>0.2</v>
      </c>
      <c r="AJ69">
        <v>34.04</v>
      </c>
      <c r="AK69">
        <v>2.44</v>
      </c>
      <c r="AL69">
        <v>8.0399999999999991</v>
      </c>
      <c r="AM69">
        <v>15.28</v>
      </c>
      <c r="AN69">
        <v>0</v>
      </c>
      <c r="AO69">
        <v>0</v>
      </c>
      <c r="AP69">
        <v>655.14</v>
      </c>
      <c r="AQ69">
        <v>655.14</v>
      </c>
      <c r="AS69">
        <v>60</v>
      </c>
      <c r="AT69" t="s">
        <v>87</v>
      </c>
    </row>
    <row r="70" spans="1:46">
      <c r="A70">
        <v>24</v>
      </c>
      <c r="B70" t="s">
        <v>46</v>
      </c>
      <c r="C70" t="s">
        <v>47</v>
      </c>
      <c r="D70" t="s">
        <v>48</v>
      </c>
      <c r="E70" t="s">
        <v>52</v>
      </c>
      <c r="F70" s="1">
        <v>44112</v>
      </c>
      <c r="G70">
        <v>0.7</v>
      </c>
      <c r="H70">
        <v>147.1</v>
      </c>
      <c r="I70">
        <v>52.66</v>
      </c>
      <c r="J70">
        <v>63.13</v>
      </c>
      <c r="K70">
        <v>15.1</v>
      </c>
      <c r="L70">
        <v>0</v>
      </c>
      <c r="M70">
        <v>7.94</v>
      </c>
      <c r="N70">
        <v>0.24</v>
      </c>
      <c r="O70">
        <v>51.32</v>
      </c>
      <c r="P70">
        <v>18.37</v>
      </c>
      <c r="Q70">
        <v>22.02</v>
      </c>
      <c r="R70">
        <v>5.27</v>
      </c>
      <c r="S70">
        <v>0</v>
      </c>
      <c r="T70">
        <v>2.77</v>
      </c>
      <c r="U70">
        <v>27.52</v>
      </c>
      <c r="V70">
        <v>0</v>
      </c>
      <c r="W70">
        <v>3.12</v>
      </c>
      <c r="X70">
        <v>22.72</v>
      </c>
      <c r="Y70">
        <v>27.56</v>
      </c>
      <c r="AA70">
        <v>28.52</v>
      </c>
      <c r="AB70">
        <v>0.12</v>
      </c>
      <c r="AC70">
        <v>51.53</v>
      </c>
      <c r="AD70">
        <v>15.45</v>
      </c>
      <c r="AE70">
        <v>14.15</v>
      </c>
      <c r="AF70">
        <v>3.66</v>
      </c>
      <c r="AG70">
        <v>0</v>
      </c>
      <c r="AH70">
        <v>15.09</v>
      </c>
      <c r="AI70">
        <v>0.04</v>
      </c>
      <c r="AJ70">
        <v>17.48</v>
      </c>
      <c r="AK70">
        <v>5.24</v>
      </c>
      <c r="AL70">
        <v>4.8</v>
      </c>
      <c r="AM70">
        <v>1.24</v>
      </c>
      <c r="AN70">
        <v>0</v>
      </c>
      <c r="AO70">
        <v>5.12</v>
      </c>
      <c r="AP70">
        <v>286.62</v>
      </c>
      <c r="AQ70">
        <v>279.02999999999997</v>
      </c>
      <c r="AR70">
        <v>28.52</v>
      </c>
      <c r="AS70">
        <v>28.92</v>
      </c>
      <c r="AT70" t="s">
        <v>87</v>
      </c>
    </row>
    <row r="71" spans="1:46">
      <c r="A71">
        <v>29</v>
      </c>
      <c r="B71" t="s">
        <v>46</v>
      </c>
      <c r="C71" t="s">
        <v>47</v>
      </c>
      <c r="D71" t="s">
        <v>48</v>
      </c>
      <c r="E71" t="s">
        <v>53</v>
      </c>
      <c r="F71" s="1">
        <v>44112</v>
      </c>
      <c r="G71">
        <v>0</v>
      </c>
      <c r="H71">
        <v>76.72</v>
      </c>
      <c r="I71">
        <v>105.36</v>
      </c>
      <c r="J71">
        <v>52.54</v>
      </c>
      <c r="K71">
        <v>22.99</v>
      </c>
      <c r="L71">
        <v>5.92</v>
      </c>
      <c r="M71">
        <v>9.2799999999999994</v>
      </c>
      <c r="N71">
        <v>0</v>
      </c>
      <c r="O71">
        <v>28.12</v>
      </c>
      <c r="P71">
        <v>38.619999999999997</v>
      </c>
      <c r="Q71">
        <v>19.260000000000002</v>
      </c>
      <c r="R71">
        <v>8.43</v>
      </c>
      <c r="S71">
        <v>2.17</v>
      </c>
      <c r="T71">
        <v>3.4</v>
      </c>
      <c r="V71">
        <v>3.76</v>
      </c>
      <c r="W71">
        <v>0</v>
      </c>
      <c r="X71">
        <v>8.6</v>
      </c>
      <c r="Y71">
        <v>20</v>
      </c>
      <c r="Z71">
        <v>17.079999999999998</v>
      </c>
      <c r="AA71">
        <v>21.84</v>
      </c>
      <c r="AB71">
        <v>0</v>
      </c>
      <c r="AC71">
        <v>23.7</v>
      </c>
      <c r="AD71">
        <v>34.28</v>
      </c>
      <c r="AE71">
        <v>15.5</v>
      </c>
      <c r="AF71">
        <v>6.86</v>
      </c>
      <c r="AG71">
        <v>1.04</v>
      </c>
      <c r="AH71">
        <v>18.63</v>
      </c>
      <c r="AI71">
        <v>0</v>
      </c>
      <c r="AJ71">
        <v>6.36</v>
      </c>
      <c r="AK71">
        <v>9.1999999999999993</v>
      </c>
      <c r="AL71">
        <v>4.16</v>
      </c>
      <c r="AM71">
        <v>1.84</v>
      </c>
      <c r="AN71">
        <v>0.28000000000000003</v>
      </c>
      <c r="AO71">
        <v>5</v>
      </c>
      <c r="AP71">
        <v>272.82</v>
      </c>
      <c r="AQ71">
        <v>263.54000000000002</v>
      </c>
      <c r="AR71">
        <v>21.84</v>
      </c>
      <c r="AS71">
        <v>21.84</v>
      </c>
      <c r="AT71" t="s">
        <v>87</v>
      </c>
    </row>
    <row r="72" spans="1:46">
      <c r="A72">
        <v>29</v>
      </c>
      <c r="B72" t="s">
        <v>46</v>
      </c>
      <c r="C72" t="s">
        <v>47</v>
      </c>
      <c r="D72" t="s">
        <v>48</v>
      </c>
      <c r="E72" t="s">
        <v>54</v>
      </c>
      <c r="F72" s="1">
        <v>44112</v>
      </c>
      <c r="G72">
        <v>20.059999999999999</v>
      </c>
      <c r="H72">
        <v>147.53</v>
      </c>
      <c r="I72">
        <v>174.04</v>
      </c>
      <c r="J72">
        <v>72.69</v>
      </c>
      <c r="K72">
        <v>71.22</v>
      </c>
      <c r="L72">
        <v>4.46</v>
      </c>
      <c r="M72">
        <v>0</v>
      </c>
      <c r="N72">
        <v>4.09</v>
      </c>
      <c r="O72">
        <v>30.11</v>
      </c>
      <c r="P72">
        <v>35.520000000000003</v>
      </c>
      <c r="Q72">
        <v>14.83</v>
      </c>
      <c r="R72">
        <v>14.53</v>
      </c>
      <c r="S72">
        <v>0.91</v>
      </c>
      <c r="T72">
        <v>0</v>
      </c>
      <c r="U72">
        <v>34.520000000000003</v>
      </c>
      <c r="V72">
        <v>2.64</v>
      </c>
      <c r="W72">
        <v>0</v>
      </c>
      <c r="X72">
        <v>30.52</v>
      </c>
      <c r="Y72">
        <v>20.68</v>
      </c>
      <c r="Z72">
        <v>0.72</v>
      </c>
      <c r="AB72">
        <v>3.8</v>
      </c>
      <c r="AC72">
        <v>26.53</v>
      </c>
      <c r="AD72">
        <v>36</v>
      </c>
      <c r="AE72">
        <v>16.93</v>
      </c>
      <c r="AF72">
        <v>16.399999999999999</v>
      </c>
      <c r="AG72">
        <v>0.33</v>
      </c>
      <c r="AH72">
        <v>0</v>
      </c>
      <c r="AI72">
        <v>2.2799999999999998</v>
      </c>
      <c r="AJ72">
        <v>15.92</v>
      </c>
      <c r="AK72">
        <v>21.6</v>
      </c>
      <c r="AL72">
        <v>10.16</v>
      </c>
      <c r="AM72">
        <v>9.84</v>
      </c>
      <c r="AN72">
        <v>0.2</v>
      </c>
      <c r="AO72">
        <v>0</v>
      </c>
      <c r="AP72">
        <v>490.01</v>
      </c>
      <c r="AQ72">
        <v>490.01</v>
      </c>
      <c r="AS72">
        <v>60</v>
      </c>
      <c r="AT72" t="s">
        <v>87</v>
      </c>
    </row>
    <row r="73" spans="1:46">
      <c r="A73">
        <v>29</v>
      </c>
      <c r="B73" t="s">
        <v>46</v>
      </c>
      <c r="C73" t="s">
        <v>47</v>
      </c>
      <c r="D73" t="s">
        <v>48</v>
      </c>
      <c r="E73" t="s">
        <v>55</v>
      </c>
      <c r="F73" s="1">
        <v>44112</v>
      </c>
      <c r="G73">
        <v>0</v>
      </c>
      <c r="H73">
        <v>0</v>
      </c>
      <c r="I73">
        <v>0</v>
      </c>
      <c r="J73">
        <v>0</v>
      </c>
      <c r="K73">
        <v>15.21</v>
      </c>
      <c r="L73">
        <v>0</v>
      </c>
      <c r="M73">
        <v>7.39</v>
      </c>
      <c r="N73">
        <v>0</v>
      </c>
      <c r="O73">
        <v>0</v>
      </c>
      <c r="P73">
        <v>0</v>
      </c>
      <c r="Q73">
        <v>0</v>
      </c>
      <c r="R73">
        <v>67.319999999999993</v>
      </c>
      <c r="S73">
        <v>0</v>
      </c>
      <c r="T73">
        <v>32.68</v>
      </c>
      <c r="Y73">
        <v>0</v>
      </c>
      <c r="AA73">
        <v>2.56</v>
      </c>
      <c r="AB73">
        <v>0</v>
      </c>
      <c r="AC73">
        <v>0</v>
      </c>
      <c r="AD73">
        <v>0</v>
      </c>
      <c r="AE73">
        <v>0</v>
      </c>
      <c r="AF73">
        <v>33.86</v>
      </c>
      <c r="AG73">
        <v>0</v>
      </c>
      <c r="AH73">
        <v>66.14</v>
      </c>
      <c r="AI73">
        <v>0</v>
      </c>
      <c r="AJ73">
        <v>0</v>
      </c>
      <c r="AK73">
        <v>0</v>
      </c>
      <c r="AL73">
        <v>0</v>
      </c>
      <c r="AM73">
        <v>2.56</v>
      </c>
      <c r="AN73">
        <v>0</v>
      </c>
      <c r="AO73">
        <v>5</v>
      </c>
      <c r="AP73">
        <v>22.6</v>
      </c>
      <c r="AQ73">
        <v>15.21</v>
      </c>
      <c r="AR73">
        <v>2.56</v>
      </c>
      <c r="AS73">
        <v>2.56</v>
      </c>
      <c r="AT73" t="s">
        <v>87</v>
      </c>
    </row>
    <row r="74" spans="1:46">
      <c r="A74">
        <v>29</v>
      </c>
      <c r="B74" t="s">
        <v>46</v>
      </c>
      <c r="C74" t="s">
        <v>47</v>
      </c>
      <c r="D74" t="s">
        <v>48</v>
      </c>
      <c r="E74" t="s">
        <v>56</v>
      </c>
      <c r="F74" s="1">
        <v>44112</v>
      </c>
      <c r="G74">
        <v>5.35</v>
      </c>
      <c r="H74">
        <v>112.32</v>
      </c>
      <c r="I74">
        <v>99.38</v>
      </c>
      <c r="J74">
        <v>145.05000000000001</v>
      </c>
      <c r="K74">
        <v>121.73</v>
      </c>
      <c r="L74">
        <v>0</v>
      </c>
      <c r="M74">
        <v>0</v>
      </c>
      <c r="N74">
        <v>1.1100000000000001</v>
      </c>
      <c r="O74">
        <v>23.22</v>
      </c>
      <c r="P74">
        <v>20.54</v>
      </c>
      <c r="Q74">
        <v>29.98</v>
      </c>
      <c r="R74">
        <v>25.16</v>
      </c>
      <c r="S74">
        <v>0</v>
      </c>
      <c r="T74">
        <v>0</v>
      </c>
      <c r="U74">
        <v>47.72</v>
      </c>
      <c r="V74">
        <v>0</v>
      </c>
      <c r="W74">
        <v>2</v>
      </c>
      <c r="X74">
        <v>30.08</v>
      </c>
      <c r="Y74">
        <v>3.12</v>
      </c>
      <c r="AB74">
        <v>1.2</v>
      </c>
      <c r="AC74">
        <v>23.13</v>
      </c>
      <c r="AD74">
        <v>18.87</v>
      </c>
      <c r="AE74">
        <v>29.87</v>
      </c>
      <c r="AF74">
        <v>26.93</v>
      </c>
      <c r="AG74">
        <v>0</v>
      </c>
      <c r="AH74">
        <v>0</v>
      </c>
      <c r="AI74">
        <v>0.72</v>
      </c>
      <c r="AJ74">
        <v>13.88</v>
      </c>
      <c r="AK74">
        <v>11.32</v>
      </c>
      <c r="AL74">
        <v>17.920000000000002</v>
      </c>
      <c r="AM74">
        <v>16.16</v>
      </c>
      <c r="AN74">
        <v>0</v>
      </c>
      <c r="AO74">
        <v>0</v>
      </c>
      <c r="AP74">
        <v>483.83</v>
      </c>
      <c r="AQ74">
        <v>483.83</v>
      </c>
      <c r="AS74">
        <v>60</v>
      </c>
      <c r="AT74" t="s">
        <v>87</v>
      </c>
    </row>
    <row r="75" spans="1:46">
      <c r="A75">
        <v>24</v>
      </c>
      <c r="B75" t="s">
        <v>46</v>
      </c>
      <c r="C75" t="s">
        <v>47</v>
      </c>
      <c r="D75" t="s">
        <v>48</v>
      </c>
      <c r="E75" t="s">
        <v>57</v>
      </c>
      <c r="F75" s="1">
        <v>44112</v>
      </c>
      <c r="G75">
        <v>3.02</v>
      </c>
      <c r="H75">
        <v>33.869999999999997</v>
      </c>
      <c r="I75">
        <v>93.41</v>
      </c>
      <c r="J75">
        <v>83.44</v>
      </c>
      <c r="K75">
        <v>57.26</v>
      </c>
      <c r="L75">
        <v>5.54</v>
      </c>
      <c r="M75">
        <v>13.34</v>
      </c>
      <c r="N75">
        <v>1.04</v>
      </c>
      <c r="O75">
        <v>11.68</v>
      </c>
      <c r="P75">
        <v>32.22</v>
      </c>
      <c r="Q75">
        <v>28.78</v>
      </c>
      <c r="R75">
        <v>19.75</v>
      </c>
      <c r="S75">
        <v>1.91</v>
      </c>
      <c r="T75">
        <v>4.5999999999999996</v>
      </c>
      <c r="U75">
        <v>2.8</v>
      </c>
      <c r="V75">
        <v>11.6</v>
      </c>
      <c r="W75">
        <v>0</v>
      </c>
      <c r="X75">
        <v>2.96</v>
      </c>
      <c r="Y75">
        <v>2.48</v>
      </c>
      <c r="Z75">
        <v>16.440000000000001</v>
      </c>
      <c r="AA75">
        <v>20.8</v>
      </c>
      <c r="AB75">
        <v>0.75</v>
      </c>
      <c r="AC75">
        <v>8.1300000000000008</v>
      </c>
      <c r="AD75">
        <v>25.9</v>
      </c>
      <c r="AE75">
        <v>22.74</v>
      </c>
      <c r="AF75">
        <v>20.78</v>
      </c>
      <c r="AG75">
        <v>0.9</v>
      </c>
      <c r="AH75">
        <v>20.78</v>
      </c>
      <c r="AI75">
        <v>0.2</v>
      </c>
      <c r="AJ75">
        <v>2.16</v>
      </c>
      <c r="AK75">
        <v>6.88</v>
      </c>
      <c r="AL75">
        <v>6.04</v>
      </c>
      <c r="AM75">
        <v>5.52</v>
      </c>
      <c r="AN75">
        <v>0.24</v>
      </c>
      <c r="AO75">
        <v>5.52</v>
      </c>
      <c r="AP75">
        <v>289.89</v>
      </c>
      <c r="AQ75">
        <v>281.26</v>
      </c>
      <c r="AR75">
        <v>20.8</v>
      </c>
      <c r="AS75">
        <v>21.56</v>
      </c>
      <c r="AT75" t="s">
        <v>87</v>
      </c>
    </row>
    <row r="76" spans="1:46">
      <c r="A76">
        <v>24</v>
      </c>
      <c r="B76" t="s">
        <v>46</v>
      </c>
      <c r="C76" t="s">
        <v>47</v>
      </c>
      <c r="D76" t="s">
        <v>58</v>
      </c>
      <c r="E76" t="s">
        <v>59</v>
      </c>
      <c r="F76" s="1">
        <v>44112</v>
      </c>
      <c r="G76">
        <v>19.03</v>
      </c>
      <c r="H76">
        <v>168.87</v>
      </c>
      <c r="I76">
        <v>290.99</v>
      </c>
      <c r="J76">
        <v>198.98</v>
      </c>
      <c r="K76">
        <v>214.79</v>
      </c>
      <c r="L76">
        <v>0</v>
      </c>
      <c r="M76">
        <v>0</v>
      </c>
      <c r="N76">
        <v>2.13</v>
      </c>
      <c r="O76">
        <v>18.920000000000002</v>
      </c>
      <c r="P76">
        <v>32.6</v>
      </c>
      <c r="Q76">
        <v>22.29</v>
      </c>
      <c r="R76">
        <v>24.06</v>
      </c>
      <c r="S76">
        <v>0</v>
      </c>
      <c r="T76">
        <v>0</v>
      </c>
      <c r="U76">
        <v>3.36</v>
      </c>
      <c r="V76">
        <v>0</v>
      </c>
      <c r="W76">
        <v>6.64</v>
      </c>
      <c r="X76">
        <v>0.72</v>
      </c>
      <c r="Y76">
        <v>3.4</v>
      </c>
      <c r="AB76">
        <v>2.87</v>
      </c>
      <c r="AC76">
        <v>19.87</v>
      </c>
      <c r="AD76">
        <v>33.130000000000003</v>
      </c>
      <c r="AE76">
        <v>21.67</v>
      </c>
      <c r="AF76">
        <v>22.47</v>
      </c>
      <c r="AG76">
        <v>0</v>
      </c>
      <c r="AH76">
        <v>0</v>
      </c>
      <c r="AI76">
        <v>1.72</v>
      </c>
      <c r="AJ76">
        <v>11.92</v>
      </c>
      <c r="AK76">
        <v>19.88</v>
      </c>
      <c r="AL76">
        <v>13</v>
      </c>
      <c r="AM76">
        <v>13.48</v>
      </c>
      <c r="AN76">
        <v>0</v>
      </c>
      <c r="AO76">
        <v>0</v>
      </c>
      <c r="AP76">
        <v>892.66</v>
      </c>
      <c r="AQ76">
        <v>892.66</v>
      </c>
      <c r="AS76">
        <v>60</v>
      </c>
      <c r="AT76" t="s">
        <v>87</v>
      </c>
    </row>
    <row r="77" spans="1:46">
      <c r="A77">
        <v>24</v>
      </c>
      <c r="B77" t="s">
        <v>46</v>
      </c>
      <c r="C77" t="s">
        <v>47</v>
      </c>
      <c r="D77" t="s">
        <v>58</v>
      </c>
      <c r="E77" t="s">
        <v>60</v>
      </c>
      <c r="F77" s="1">
        <v>44112</v>
      </c>
      <c r="G77">
        <v>1.04</v>
      </c>
      <c r="H77">
        <v>67.05</v>
      </c>
      <c r="I77">
        <v>140.28</v>
      </c>
      <c r="J77">
        <v>94.1</v>
      </c>
      <c r="K77">
        <v>75.67</v>
      </c>
      <c r="L77">
        <v>6.33</v>
      </c>
      <c r="M77">
        <v>21.35</v>
      </c>
      <c r="N77">
        <v>0.26</v>
      </c>
      <c r="O77">
        <v>16.52</v>
      </c>
      <c r="P77">
        <v>34.57</v>
      </c>
      <c r="Q77">
        <v>23.19</v>
      </c>
      <c r="R77">
        <v>18.649999999999999</v>
      </c>
      <c r="S77">
        <v>1.56</v>
      </c>
      <c r="T77">
        <v>5.26</v>
      </c>
      <c r="U77">
        <v>7.08</v>
      </c>
      <c r="V77">
        <v>0</v>
      </c>
      <c r="W77">
        <v>0.36</v>
      </c>
      <c r="X77">
        <v>5.36</v>
      </c>
      <c r="Y77">
        <v>7.12</v>
      </c>
      <c r="Z77">
        <v>11.44</v>
      </c>
      <c r="AA77">
        <v>8.2799999999999994</v>
      </c>
      <c r="AB77">
        <v>0.16</v>
      </c>
      <c r="AC77">
        <v>12.95</v>
      </c>
      <c r="AD77">
        <v>28.28</v>
      </c>
      <c r="AE77">
        <v>18.329999999999998</v>
      </c>
      <c r="AF77">
        <v>17.54</v>
      </c>
      <c r="AG77">
        <v>0.47</v>
      </c>
      <c r="AH77">
        <v>22.27</v>
      </c>
      <c r="AI77">
        <v>0.04</v>
      </c>
      <c r="AJ77">
        <v>3.28</v>
      </c>
      <c r="AK77">
        <v>7.16</v>
      </c>
      <c r="AL77">
        <v>4.6399999999999997</v>
      </c>
      <c r="AM77">
        <v>4.4400000000000004</v>
      </c>
      <c r="AN77">
        <v>0.12</v>
      </c>
      <c r="AO77">
        <v>5.64</v>
      </c>
      <c r="AP77">
        <v>405.81</v>
      </c>
      <c r="AQ77">
        <v>393.31</v>
      </c>
      <c r="AR77">
        <v>8.2799999999999994</v>
      </c>
      <c r="AS77">
        <v>20.32</v>
      </c>
      <c r="AT77" t="s">
        <v>87</v>
      </c>
    </row>
    <row r="78" spans="1:46">
      <c r="A78">
        <v>24</v>
      </c>
      <c r="B78" t="s">
        <v>46</v>
      </c>
      <c r="C78" t="s">
        <v>47</v>
      </c>
      <c r="D78" t="s">
        <v>58</v>
      </c>
      <c r="E78" t="s">
        <v>61</v>
      </c>
      <c r="F78" s="1">
        <v>44112</v>
      </c>
      <c r="G78">
        <v>0</v>
      </c>
      <c r="H78">
        <v>34.880000000000003</v>
      </c>
      <c r="I78">
        <v>63.25</v>
      </c>
      <c r="J78">
        <v>0</v>
      </c>
      <c r="K78">
        <v>20.62</v>
      </c>
      <c r="L78">
        <v>6.61</v>
      </c>
      <c r="M78">
        <v>9.9600000000000009</v>
      </c>
      <c r="N78">
        <v>0</v>
      </c>
      <c r="O78">
        <v>25.78</v>
      </c>
      <c r="P78">
        <v>46.74</v>
      </c>
      <c r="Q78">
        <v>0</v>
      </c>
      <c r="R78">
        <v>15.24</v>
      </c>
      <c r="S78">
        <v>4.8899999999999997</v>
      </c>
      <c r="T78">
        <v>7.36</v>
      </c>
      <c r="V78">
        <v>0</v>
      </c>
      <c r="W78">
        <v>2.56</v>
      </c>
      <c r="Y78">
        <v>8</v>
      </c>
      <c r="Z78">
        <v>5.16</v>
      </c>
      <c r="AA78">
        <v>9.48</v>
      </c>
      <c r="AB78">
        <v>0</v>
      </c>
      <c r="AC78">
        <v>17.68</v>
      </c>
      <c r="AD78">
        <v>35.64</v>
      </c>
      <c r="AE78">
        <v>0</v>
      </c>
      <c r="AF78">
        <v>10.220000000000001</v>
      </c>
      <c r="AG78">
        <v>1.93</v>
      </c>
      <c r="AH78">
        <v>34.53</v>
      </c>
      <c r="AI78">
        <v>0</v>
      </c>
      <c r="AJ78">
        <v>2.56</v>
      </c>
      <c r="AK78">
        <v>5.16</v>
      </c>
      <c r="AL78">
        <v>0</v>
      </c>
      <c r="AM78">
        <v>1.48</v>
      </c>
      <c r="AN78">
        <v>0.28000000000000003</v>
      </c>
      <c r="AO78">
        <v>5</v>
      </c>
      <c r="AP78">
        <v>135.32</v>
      </c>
      <c r="AQ78">
        <v>125.36</v>
      </c>
      <c r="AR78">
        <v>9.48</v>
      </c>
      <c r="AS78">
        <v>9.48</v>
      </c>
      <c r="AT78" t="s">
        <v>87</v>
      </c>
    </row>
    <row r="79" spans="1:46">
      <c r="A79">
        <v>24</v>
      </c>
      <c r="B79" t="s">
        <v>46</v>
      </c>
      <c r="C79" t="s">
        <v>47</v>
      </c>
      <c r="D79" t="s">
        <v>58</v>
      </c>
      <c r="E79" t="s">
        <v>62</v>
      </c>
      <c r="F79" s="1">
        <v>44112</v>
      </c>
      <c r="G79">
        <v>0</v>
      </c>
      <c r="H79">
        <v>15.09</v>
      </c>
      <c r="I79">
        <v>17.649999999999999</v>
      </c>
      <c r="J79">
        <v>0</v>
      </c>
      <c r="K79">
        <v>48.56</v>
      </c>
      <c r="L79">
        <v>0</v>
      </c>
      <c r="M79">
        <v>8.76</v>
      </c>
      <c r="N79">
        <v>0</v>
      </c>
      <c r="O79">
        <v>16.760000000000002</v>
      </c>
      <c r="P79">
        <v>19.59</v>
      </c>
      <c r="Q79">
        <v>0</v>
      </c>
      <c r="R79">
        <v>53.92</v>
      </c>
      <c r="S79">
        <v>0</v>
      </c>
      <c r="T79">
        <v>9.73</v>
      </c>
      <c r="V79">
        <v>0</v>
      </c>
      <c r="W79">
        <v>0.72</v>
      </c>
      <c r="Y79">
        <v>1.44</v>
      </c>
      <c r="AA79">
        <v>5.6</v>
      </c>
      <c r="AB79">
        <v>0</v>
      </c>
      <c r="AC79">
        <v>6.79</v>
      </c>
      <c r="AD79">
        <v>6.79</v>
      </c>
      <c r="AE79">
        <v>0</v>
      </c>
      <c r="AF79">
        <v>39.25</v>
      </c>
      <c r="AG79">
        <v>0</v>
      </c>
      <c r="AH79">
        <v>47.17</v>
      </c>
      <c r="AI79">
        <v>0</v>
      </c>
      <c r="AJ79">
        <v>0.72</v>
      </c>
      <c r="AK79">
        <v>0.72</v>
      </c>
      <c r="AL79">
        <v>0</v>
      </c>
      <c r="AM79">
        <v>4.16</v>
      </c>
      <c r="AN79">
        <v>0</v>
      </c>
      <c r="AO79">
        <v>5</v>
      </c>
      <c r="AP79">
        <v>90.06</v>
      </c>
      <c r="AQ79">
        <v>81.3</v>
      </c>
      <c r="AR79">
        <v>5.6</v>
      </c>
      <c r="AS79">
        <v>5.6</v>
      </c>
      <c r="AT79" t="s">
        <v>87</v>
      </c>
    </row>
    <row r="80" spans="1:46">
      <c r="A80">
        <v>24</v>
      </c>
      <c r="B80" t="s">
        <v>46</v>
      </c>
      <c r="C80" t="s">
        <v>47</v>
      </c>
      <c r="D80" t="s">
        <v>58</v>
      </c>
      <c r="E80" t="s">
        <v>63</v>
      </c>
      <c r="F80" s="1">
        <v>44112</v>
      </c>
      <c r="G80">
        <v>0</v>
      </c>
      <c r="H80">
        <v>207.89</v>
      </c>
      <c r="I80">
        <v>132.03</v>
      </c>
      <c r="J80">
        <v>198.36</v>
      </c>
      <c r="K80">
        <v>157.49</v>
      </c>
      <c r="L80">
        <v>5.54</v>
      </c>
      <c r="M80">
        <v>35.15</v>
      </c>
      <c r="N80">
        <v>0</v>
      </c>
      <c r="O80">
        <v>28.23</v>
      </c>
      <c r="P80">
        <v>17.93</v>
      </c>
      <c r="Q80">
        <v>26.93</v>
      </c>
      <c r="R80">
        <v>21.38</v>
      </c>
      <c r="S80">
        <v>0.75</v>
      </c>
      <c r="T80">
        <v>4.7699999999999996</v>
      </c>
      <c r="V80">
        <v>0</v>
      </c>
      <c r="W80">
        <v>11.32</v>
      </c>
      <c r="X80">
        <v>1</v>
      </c>
      <c r="Y80">
        <v>17.96</v>
      </c>
      <c r="Z80">
        <v>16.440000000000001</v>
      </c>
      <c r="AA80">
        <v>18.84</v>
      </c>
      <c r="AB80">
        <v>0</v>
      </c>
      <c r="AC80">
        <v>24.23</v>
      </c>
      <c r="AD80">
        <v>18.23</v>
      </c>
      <c r="AE80">
        <v>23.23</v>
      </c>
      <c r="AF80">
        <v>22.3</v>
      </c>
      <c r="AG80">
        <v>0.28999999999999998</v>
      </c>
      <c r="AH80">
        <v>11.72</v>
      </c>
      <c r="AI80">
        <v>0</v>
      </c>
      <c r="AJ80">
        <v>13.56</v>
      </c>
      <c r="AK80">
        <v>10.199999999999999</v>
      </c>
      <c r="AL80">
        <v>13</v>
      </c>
      <c r="AM80">
        <v>12.48</v>
      </c>
      <c r="AN80">
        <v>0.16</v>
      </c>
      <c r="AO80">
        <v>6.56</v>
      </c>
      <c r="AP80">
        <v>736.45</v>
      </c>
      <c r="AQ80">
        <v>719.93</v>
      </c>
      <c r="AR80">
        <v>18.84</v>
      </c>
      <c r="AS80">
        <v>50.96</v>
      </c>
      <c r="AT80" t="s">
        <v>87</v>
      </c>
    </row>
    <row r="81" spans="1:46">
      <c r="A81">
        <v>29</v>
      </c>
      <c r="B81" t="s">
        <v>46</v>
      </c>
      <c r="C81" t="s">
        <v>47</v>
      </c>
      <c r="D81" t="s">
        <v>58</v>
      </c>
      <c r="E81" t="s">
        <v>64</v>
      </c>
      <c r="F81" s="1">
        <v>44112</v>
      </c>
      <c r="G81">
        <v>2.2400000000000002</v>
      </c>
      <c r="H81">
        <v>47.97</v>
      </c>
      <c r="I81">
        <v>186.02</v>
      </c>
      <c r="J81">
        <v>200.69</v>
      </c>
      <c r="K81">
        <v>214.82</v>
      </c>
      <c r="L81">
        <v>8.66</v>
      </c>
      <c r="M81">
        <v>0</v>
      </c>
      <c r="N81">
        <v>0.34</v>
      </c>
      <c r="O81">
        <v>7.26</v>
      </c>
      <c r="P81">
        <v>28.17</v>
      </c>
      <c r="Q81">
        <v>30.39</v>
      </c>
      <c r="R81">
        <v>32.53</v>
      </c>
      <c r="S81">
        <v>1.31</v>
      </c>
      <c r="T81">
        <v>0</v>
      </c>
      <c r="U81">
        <v>21.2</v>
      </c>
      <c r="V81">
        <v>0</v>
      </c>
      <c r="W81">
        <v>2.3199999999999998</v>
      </c>
      <c r="X81">
        <v>13.92</v>
      </c>
      <c r="Y81">
        <v>7</v>
      </c>
      <c r="Z81">
        <v>3.48</v>
      </c>
      <c r="AB81">
        <v>0.2</v>
      </c>
      <c r="AC81">
        <v>6.2</v>
      </c>
      <c r="AD81">
        <v>26.87</v>
      </c>
      <c r="AE81">
        <v>32.200000000000003</v>
      </c>
      <c r="AF81">
        <v>33.799999999999997</v>
      </c>
      <c r="AG81">
        <v>0.73</v>
      </c>
      <c r="AH81">
        <v>0</v>
      </c>
      <c r="AI81">
        <v>0.12</v>
      </c>
      <c r="AJ81">
        <v>3.72</v>
      </c>
      <c r="AK81">
        <v>16.12</v>
      </c>
      <c r="AL81">
        <v>19.32</v>
      </c>
      <c r="AM81">
        <v>20.28</v>
      </c>
      <c r="AN81">
        <v>0.44</v>
      </c>
      <c r="AO81">
        <v>0</v>
      </c>
      <c r="AP81">
        <v>660.4</v>
      </c>
      <c r="AQ81">
        <v>660.4</v>
      </c>
      <c r="AS81">
        <v>60</v>
      </c>
      <c r="AT81" t="s">
        <v>87</v>
      </c>
    </row>
    <row r="82" spans="1:46">
      <c r="A82">
        <v>29</v>
      </c>
      <c r="B82" t="s">
        <v>46</v>
      </c>
      <c r="C82" t="s">
        <v>47</v>
      </c>
      <c r="D82" t="s">
        <v>58</v>
      </c>
      <c r="E82" t="s">
        <v>65</v>
      </c>
      <c r="F82" s="1">
        <v>44112</v>
      </c>
      <c r="G82">
        <v>0.27</v>
      </c>
      <c r="H82">
        <v>191.02</v>
      </c>
      <c r="I82">
        <v>182.02</v>
      </c>
      <c r="J82">
        <v>82.84</v>
      </c>
      <c r="K82">
        <v>11.37</v>
      </c>
      <c r="L82">
        <v>28.83</v>
      </c>
      <c r="M82">
        <v>17.899999999999999</v>
      </c>
      <c r="N82">
        <v>0.05</v>
      </c>
      <c r="O82">
        <v>37.14</v>
      </c>
      <c r="P82">
        <v>35.4</v>
      </c>
      <c r="Q82">
        <v>16.11</v>
      </c>
      <c r="R82">
        <v>2.21</v>
      </c>
      <c r="S82">
        <v>5.61</v>
      </c>
      <c r="T82">
        <v>3.48</v>
      </c>
      <c r="U82">
        <v>48.32</v>
      </c>
      <c r="V82">
        <v>9.16</v>
      </c>
      <c r="W82">
        <v>0</v>
      </c>
      <c r="X82">
        <v>43.72</v>
      </c>
      <c r="Y82">
        <v>51.36</v>
      </c>
      <c r="Z82">
        <v>2.92</v>
      </c>
      <c r="AA82">
        <v>52.24</v>
      </c>
      <c r="AB82">
        <v>7.0000000000000007E-2</v>
      </c>
      <c r="AC82">
        <v>36.479999999999997</v>
      </c>
      <c r="AD82">
        <v>36.479999999999997</v>
      </c>
      <c r="AE82">
        <v>13.28</v>
      </c>
      <c r="AF82">
        <v>1.54</v>
      </c>
      <c r="AG82">
        <v>3.42</v>
      </c>
      <c r="AH82">
        <v>8.74</v>
      </c>
      <c r="AI82">
        <v>0.04</v>
      </c>
      <c r="AJ82">
        <v>20.88</v>
      </c>
      <c r="AK82">
        <v>20.88</v>
      </c>
      <c r="AL82">
        <v>7.6</v>
      </c>
      <c r="AM82">
        <v>0.88</v>
      </c>
      <c r="AN82">
        <v>1.96</v>
      </c>
      <c r="AO82">
        <v>5</v>
      </c>
      <c r="AP82">
        <v>514.25</v>
      </c>
      <c r="AQ82">
        <v>496.35</v>
      </c>
      <c r="AR82">
        <v>52.24</v>
      </c>
      <c r="AS82">
        <v>52.24</v>
      </c>
      <c r="AT82" t="s">
        <v>87</v>
      </c>
    </row>
    <row r="83" spans="1:46">
      <c r="A83">
        <v>29</v>
      </c>
      <c r="B83" t="s">
        <v>46</v>
      </c>
      <c r="C83" t="s">
        <v>47</v>
      </c>
      <c r="D83" t="s">
        <v>58</v>
      </c>
      <c r="E83" t="s">
        <v>66</v>
      </c>
      <c r="F83" s="1">
        <v>44112</v>
      </c>
      <c r="G83">
        <v>0</v>
      </c>
      <c r="H83">
        <v>3.42</v>
      </c>
      <c r="I83">
        <v>22.89</v>
      </c>
      <c r="J83">
        <v>62.72</v>
      </c>
      <c r="K83">
        <v>18.13</v>
      </c>
      <c r="L83">
        <v>4.6100000000000003</v>
      </c>
      <c r="M83">
        <v>11.04</v>
      </c>
      <c r="N83">
        <v>0</v>
      </c>
      <c r="O83">
        <v>2.79</v>
      </c>
      <c r="P83">
        <v>18.64</v>
      </c>
      <c r="Q83">
        <v>51.07</v>
      </c>
      <c r="R83">
        <v>14.76</v>
      </c>
      <c r="S83">
        <v>3.75</v>
      </c>
      <c r="T83">
        <v>8.99</v>
      </c>
      <c r="V83">
        <v>1.68</v>
      </c>
      <c r="W83">
        <v>0</v>
      </c>
      <c r="X83">
        <v>1.88</v>
      </c>
      <c r="Y83">
        <v>6.28</v>
      </c>
      <c r="Z83">
        <v>0.12</v>
      </c>
      <c r="AA83">
        <v>7.72</v>
      </c>
      <c r="AB83">
        <v>0</v>
      </c>
      <c r="AC83">
        <v>1.57</v>
      </c>
      <c r="AD83">
        <v>11.95</v>
      </c>
      <c r="AE83">
        <v>34.590000000000003</v>
      </c>
      <c r="AF83">
        <v>11.32</v>
      </c>
      <c r="AG83">
        <v>1.26</v>
      </c>
      <c r="AH83">
        <v>39.31</v>
      </c>
      <c r="AI83">
        <v>0</v>
      </c>
      <c r="AJ83">
        <v>0.2</v>
      </c>
      <c r="AK83">
        <v>1.52</v>
      </c>
      <c r="AL83">
        <v>4.4000000000000004</v>
      </c>
      <c r="AM83">
        <v>1.44</v>
      </c>
      <c r="AN83">
        <v>0.16</v>
      </c>
      <c r="AO83">
        <v>5</v>
      </c>
      <c r="AP83">
        <v>122.81</v>
      </c>
      <c r="AQ83">
        <v>111.77</v>
      </c>
      <c r="AR83">
        <v>7.72</v>
      </c>
      <c r="AS83">
        <v>7.72</v>
      </c>
      <c r="AT83" t="s">
        <v>87</v>
      </c>
    </row>
    <row r="84" spans="1:46">
      <c r="A84">
        <v>29</v>
      </c>
      <c r="B84" t="s">
        <v>46</v>
      </c>
      <c r="C84" t="s">
        <v>47</v>
      </c>
      <c r="D84" t="s">
        <v>58</v>
      </c>
      <c r="E84" t="s">
        <v>67</v>
      </c>
      <c r="F84" s="1">
        <v>44112</v>
      </c>
      <c r="G84">
        <v>16.52</v>
      </c>
      <c r="H84">
        <v>185.59</v>
      </c>
      <c r="I84">
        <v>236.66</v>
      </c>
      <c r="J84">
        <v>132.63999999999999</v>
      </c>
      <c r="K84">
        <v>50.44</v>
      </c>
      <c r="L84">
        <v>4.41</v>
      </c>
      <c r="M84">
        <v>0</v>
      </c>
      <c r="N84">
        <v>2.64</v>
      </c>
      <c r="O84">
        <v>29.63</v>
      </c>
      <c r="P84">
        <v>37.79</v>
      </c>
      <c r="Q84">
        <v>21.18</v>
      </c>
      <c r="R84">
        <v>8.0500000000000007</v>
      </c>
      <c r="S84">
        <v>0.7</v>
      </c>
      <c r="T84">
        <v>0</v>
      </c>
      <c r="U84">
        <v>17.48</v>
      </c>
      <c r="V84">
        <v>7.96</v>
      </c>
      <c r="W84">
        <v>0</v>
      </c>
      <c r="X84">
        <v>10.52</v>
      </c>
      <c r="Y84">
        <v>1.32</v>
      </c>
      <c r="Z84">
        <v>45.12</v>
      </c>
      <c r="AB84">
        <v>2.4</v>
      </c>
      <c r="AC84">
        <v>31.07</v>
      </c>
      <c r="AD84">
        <v>34.07</v>
      </c>
      <c r="AE84">
        <v>25.6</v>
      </c>
      <c r="AF84">
        <v>6.67</v>
      </c>
      <c r="AG84">
        <v>0.2</v>
      </c>
      <c r="AH84">
        <v>0</v>
      </c>
      <c r="AI84">
        <v>1.44</v>
      </c>
      <c r="AJ84">
        <v>18.64</v>
      </c>
      <c r="AK84">
        <v>20.440000000000001</v>
      </c>
      <c r="AL84">
        <v>15.36</v>
      </c>
      <c r="AM84">
        <v>4</v>
      </c>
      <c r="AN84">
        <v>0.12</v>
      </c>
      <c r="AO84">
        <v>0</v>
      </c>
      <c r="AP84">
        <v>626.25</v>
      </c>
      <c r="AQ84">
        <v>626.25</v>
      </c>
      <c r="AS84">
        <v>60</v>
      </c>
      <c r="AT84" t="s">
        <v>87</v>
      </c>
    </row>
    <row r="85" spans="1:46">
      <c r="A85">
        <v>29</v>
      </c>
      <c r="B85" t="s">
        <v>46</v>
      </c>
      <c r="C85" t="s">
        <v>47</v>
      </c>
      <c r="D85" t="s">
        <v>58</v>
      </c>
      <c r="E85" t="s">
        <v>68</v>
      </c>
      <c r="F85" s="1">
        <v>44112</v>
      </c>
      <c r="G85">
        <v>2.14</v>
      </c>
      <c r="H85">
        <v>223.84</v>
      </c>
      <c r="I85">
        <v>132.44</v>
      </c>
      <c r="J85">
        <v>245</v>
      </c>
      <c r="K85">
        <v>186.22</v>
      </c>
      <c r="L85">
        <v>8.49</v>
      </c>
      <c r="M85">
        <v>0</v>
      </c>
      <c r="N85">
        <v>0.27</v>
      </c>
      <c r="O85">
        <v>28.05</v>
      </c>
      <c r="P85">
        <v>16.59</v>
      </c>
      <c r="Q85">
        <v>30.7</v>
      </c>
      <c r="R85">
        <v>23.33</v>
      </c>
      <c r="S85">
        <v>1.06</v>
      </c>
      <c r="T85">
        <v>0</v>
      </c>
      <c r="U85">
        <v>30.12</v>
      </c>
      <c r="V85">
        <v>0</v>
      </c>
      <c r="W85">
        <v>17.239999999999998</v>
      </c>
      <c r="X85">
        <v>8.24</v>
      </c>
      <c r="Y85">
        <v>12.6</v>
      </c>
      <c r="Z85">
        <v>33.72</v>
      </c>
      <c r="AB85">
        <v>0.47</v>
      </c>
      <c r="AC85">
        <v>27.93</v>
      </c>
      <c r="AD85">
        <v>15.93</v>
      </c>
      <c r="AE85">
        <v>30</v>
      </c>
      <c r="AF85">
        <v>25.13</v>
      </c>
      <c r="AG85">
        <v>0.53</v>
      </c>
      <c r="AH85">
        <v>0</v>
      </c>
      <c r="AI85">
        <v>0.28000000000000003</v>
      </c>
      <c r="AJ85">
        <v>16.760000000000002</v>
      </c>
      <c r="AK85">
        <v>9.56</v>
      </c>
      <c r="AL85">
        <v>18</v>
      </c>
      <c r="AM85">
        <v>15.08</v>
      </c>
      <c r="AN85">
        <v>0.32</v>
      </c>
      <c r="AO85">
        <v>0</v>
      </c>
      <c r="AP85">
        <v>798.13</v>
      </c>
      <c r="AQ85">
        <v>798.13</v>
      </c>
      <c r="AS85">
        <v>60</v>
      </c>
      <c r="AT85" t="s">
        <v>87</v>
      </c>
    </row>
    <row r="86" spans="1:46">
      <c r="A86">
        <v>29</v>
      </c>
      <c r="B86" t="s">
        <v>46</v>
      </c>
      <c r="C86" t="s">
        <v>47</v>
      </c>
      <c r="D86" t="s">
        <v>69</v>
      </c>
      <c r="E86" t="s">
        <v>70</v>
      </c>
      <c r="F86" s="1">
        <v>44112</v>
      </c>
      <c r="G86">
        <v>0</v>
      </c>
      <c r="H86">
        <v>36.06</v>
      </c>
      <c r="I86">
        <v>77.25</v>
      </c>
      <c r="J86">
        <v>0</v>
      </c>
      <c r="K86">
        <v>24.11</v>
      </c>
      <c r="L86">
        <v>0</v>
      </c>
      <c r="M86">
        <v>9.75</v>
      </c>
      <c r="N86">
        <v>0</v>
      </c>
      <c r="O86">
        <v>24.5</v>
      </c>
      <c r="P86">
        <v>52.49</v>
      </c>
      <c r="Q86">
        <v>0</v>
      </c>
      <c r="R86">
        <v>16.38</v>
      </c>
      <c r="S86">
        <v>0</v>
      </c>
      <c r="T86">
        <v>6.62</v>
      </c>
      <c r="V86">
        <v>2</v>
      </c>
      <c r="W86">
        <v>0</v>
      </c>
      <c r="Y86">
        <v>10.84</v>
      </c>
      <c r="AA86">
        <v>12.8</v>
      </c>
      <c r="AB86">
        <v>0</v>
      </c>
      <c r="AC86">
        <v>17.75</v>
      </c>
      <c r="AD86">
        <v>43.15</v>
      </c>
      <c r="AE86">
        <v>0</v>
      </c>
      <c r="AF86">
        <v>11.01</v>
      </c>
      <c r="AG86">
        <v>0</v>
      </c>
      <c r="AH86">
        <v>28.09</v>
      </c>
      <c r="AI86">
        <v>0</v>
      </c>
      <c r="AJ86">
        <v>3.16</v>
      </c>
      <c r="AK86">
        <v>7.68</v>
      </c>
      <c r="AL86">
        <v>0</v>
      </c>
      <c r="AM86">
        <v>1.96</v>
      </c>
      <c r="AN86">
        <v>0</v>
      </c>
      <c r="AO86">
        <v>5</v>
      </c>
      <c r="AP86">
        <v>147.16</v>
      </c>
      <c r="AQ86">
        <v>137.41</v>
      </c>
      <c r="AR86">
        <v>12.8</v>
      </c>
      <c r="AS86">
        <v>12.8</v>
      </c>
      <c r="AT86" t="s">
        <v>87</v>
      </c>
    </row>
    <row r="87" spans="1:46">
      <c r="A87">
        <v>29</v>
      </c>
      <c r="B87" t="s">
        <v>46</v>
      </c>
      <c r="C87" t="s">
        <v>47</v>
      </c>
      <c r="D87" t="s">
        <v>69</v>
      </c>
      <c r="E87" t="s">
        <v>71</v>
      </c>
      <c r="F87" s="1">
        <v>44112</v>
      </c>
      <c r="G87">
        <v>0</v>
      </c>
      <c r="H87">
        <v>147.28</v>
      </c>
      <c r="I87">
        <v>248.78</v>
      </c>
      <c r="J87">
        <v>70.67</v>
      </c>
      <c r="K87">
        <v>155.87</v>
      </c>
      <c r="L87">
        <v>26.83</v>
      </c>
      <c r="M87">
        <v>18.37</v>
      </c>
      <c r="N87">
        <v>0</v>
      </c>
      <c r="O87">
        <v>22.06</v>
      </c>
      <c r="P87">
        <v>37.25</v>
      </c>
      <c r="Q87">
        <v>10.58</v>
      </c>
      <c r="R87">
        <v>23.34</v>
      </c>
      <c r="S87">
        <v>4.0199999999999996</v>
      </c>
      <c r="T87">
        <v>2.75</v>
      </c>
      <c r="V87">
        <v>0</v>
      </c>
      <c r="W87">
        <v>0.84</v>
      </c>
      <c r="X87">
        <v>10.8</v>
      </c>
      <c r="Y87">
        <v>6.44</v>
      </c>
      <c r="Z87">
        <v>1.48</v>
      </c>
      <c r="AA87">
        <v>30.84</v>
      </c>
      <c r="AB87">
        <v>0</v>
      </c>
      <c r="AC87">
        <v>17.420000000000002</v>
      </c>
      <c r="AD87">
        <v>32.94</v>
      </c>
      <c r="AE87">
        <v>13.56</v>
      </c>
      <c r="AF87">
        <v>24.49</v>
      </c>
      <c r="AG87">
        <v>1.9</v>
      </c>
      <c r="AH87">
        <v>9.69</v>
      </c>
      <c r="AI87">
        <v>0</v>
      </c>
      <c r="AJ87">
        <v>9.56</v>
      </c>
      <c r="AK87">
        <v>18.079999999999998</v>
      </c>
      <c r="AL87">
        <v>7.44</v>
      </c>
      <c r="AM87">
        <v>13.44</v>
      </c>
      <c r="AN87">
        <v>1.04</v>
      </c>
      <c r="AO87">
        <v>5.32</v>
      </c>
      <c r="AP87">
        <v>667.8</v>
      </c>
      <c r="AQ87">
        <v>652.65</v>
      </c>
      <c r="AR87">
        <v>30.84</v>
      </c>
      <c r="AS87">
        <v>49.88</v>
      </c>
      <c r="AT87" t="s">
        <v>87</v>
      </c>
    </row>
    <row r="88" spans="1:46">
      <c r="A88">
        <v>29</v>
      </c>
      <c r="B88" t="s">
        <v>46</v>
      </c>
      <c r="C88" t="s">
        <v>47</v>
      </c>
      <c r="D88" t="s">
        <v>69</v>
      </c>
      <c r="E88" t="s">
        <v>72</v>
      </c>
      <c r="F88" s="1">
        <v>44112</v>
      </c>
      <c r="G88">
        <v>45.6</v>
      </c>
      <c r="H88">
        <v>87.39</v>
      </c>
      <c r="I88">
        <v>149.79</v>
      </c>
      <c r="J88">
        <v>63.71</v>
      </c>
      <c r="K88">
        <v>87.54</v>
      </c>
      <c r="L88">
        <v>0</v>
      </c>
      <c r="M88">
        <v>11.76</v>
      </c>
      <c r="N88">
        <v>10.23</v>
      </c>
      <c r="O88">
        <v>19.600000000000001</v>
      </c>
      <c r="P88">
        <v>33.6</v>
      </c>
      <c r="Q88">
        <v>14.29</v>
      </c>
      <c r="R88">
        <v>19.64</v>
      </c>
      <c r="S88">
        <v>0</v>
      </c>
      <c r="T88">
        <v>2.64</v>
      </c>
      <c r="U88">
        <v>3.52</v>
      </c>
      <c r="V88">
        <v>0</v>
      </c>
      <c r="W88">
        <v>2.08</v>
      </c>
      <c r="X88">
        <v>18.36</v>
      </c>
      <c r="Y88">
        <v>11.04</v>
      </c>
      <c r="AA88">
        <v>51.6</v>
      </c>
      <c r="AB88">
        <v>12.3</v>
      </c>
      <c r="AC88">
        <v>18.02</v>
      </c>
      <c r="AD88">
        <v>30.74</v>
      </c>
      <c r="AE88">
        <v>13.85</v>
      </c>
      <c r="AF88">
        <v>16.25</v>
      </c>
      <c r="AG88">
        <v>0</v>
      </c>
      <c r="AH88">
        <v>8.83</v>
      </c>
      <c r="AI88">
        <v>6.96</v>
      </c>
      <c r="AJ88">
        <v>10.199999999999999</v>
      </c>
      <c r="AK88">
        <v>17.399999999999999</v>
      </c>
      <c r="AL88">
        <v>7.84</v>
      </c>
      <c r="AM88">
        <v>9.1999999999999993</v>
      </c>
      <c r="AN88">
        <v>0</v>
      </c>
      <c r="AO88">
        <v>5</v>
      </c>
      <c r="AP88">
        <v>445.79</v>
      </c>
      <c r="AQ88">
        <v>434.03</v>
      </c>
      <c r="AR88">
        <v>51.6</v>
      </c>
      <c r="AS88">
        <v>51.6</v>
      </c>
      <c r="AT88" t="s">
        <v>87</v>
      </c>
    </row>
    <row r="89" spans="1:46">
      <c r="A89">
        <v>29</v>
      </c>
      <c r="B89" t="s">
        <v>46</v>
      </c>
      <c r="C89" t="s">
        <v>47</v>
      </c>
      <c r="D89" t="s">
        <v>69</v>
      </c>
      <c r="E89" t="s">
        <v>73</v>
      </c>
      <c r="F89" s="1">
        <v>44112</v>
      </c>
      <c r="G89">
        <v>20.010000000000002</v>
      </c>
      <c r="H89">
        <v>229.93</v>
      </c>
      <c r="I89">
        <v>148.97</v>
      </c>
      <c r="J89">
        <v>76.05</v>
      </c>
      <c r="K89">
        <v>93.12</v>
      </c>
      <c r="L89">
        <v>0</v>
      </c>
      <c r="M89">
        <v>3.91</v>
      </c>
      <c r="N89">
        <v>3.5</v>
      </c>
      <c r="O89">
        <v>40.200000000000003</v>
      </c>
      <c r="P89">
        <v>26.04</v>
      </c>
      <c r="Q89">
        <v>13.3</v>
      </c>
      <c r="R89">
        <v>16.28</v>
      </c>
      <c r="S89">
        <v>0</v>
      </c>
      <c r="T89">
        <v>0.68</v>
      </c>
      <c r="U89">
        <v>20.68</v>
      </c>
      <c r="V89">
        <v>0</v>
      </c>
      <c r="W89">
        <v>17.12</v>
      </c>
      <c r="X89">
        <v>5.72</v>
      </c>
      <c r="Y89">
        <v>26.84</v>
      </c>
      <c r="AA89">
        <v>59.36</v>
      </c>
      <c r="AB89">
        <v>4.5999999999999996</v>
      </c>
      <c r="AC89">
        <v>41</v>
      </c>
      <c r="AD89">
        <v>25.4</v>
      </c>
      <c r="AE89">
        <v>12.87</v>
      </c>
      <c r="AF89">
        <v>15.07</v>
      </c>
      <c r="AG89">
        <v>0</v>
      </c>
      <c r="AH89">
        <v>1.07</v>
      </c>
      <c r="AI89">
        <v>2.76</v>
      </c>
      <c r="AJ89">
        <v>24.6</v>
      </c>
      <c r="AK89">
        <v>15.24</v>
      </c>
      <c r="AL89">
        <v>7.72</v>
      </c>
      <c r="AM89">
        <v>9.0399999999999991</v>
      </c>
      <c r="AN89">
        <v>0</v>
      </c>
      <c r="AO89">
        <v>0.64</v>
      </c>
      <c r="AP89">
        <v>571.98</v>
      </c>
      <c r="AQ89">
        <v>568.07000000000005</v>
      </c>
      <c r="AR89">
        <v>59.36</v>
      </c>
      <c r="AS89">
        <v>59.36</v>
      </c>
      <c r="AT89" t="s">
        <v>87</v>
      </c>
    </row>
    <row r="90" spans="1:46">
      <c r="A90">
        <v>29</v>
      </c>
      <c r="B90" t="s">
        <v>46</v>
      </c>
      <c r="C90" t="s">
        <v>47</v>
      </c>
      <c r="D90" t="s">
        <v>69</v>
      </c>
      <c r="E90" t="s">
        <v>74</v>
      </c>
      <c r="F90" s="1">
        <v>44112</v>
      </c>
      <c r="G90">
        <v>0</v>
      </c>
      <c r="H90">
        <v>55.87</v>
      </c>
      <c r="I90">
        <v>0</v>
      </c>
      <c r="J90">
        <v>87.52</v>
      </c>
      <c r="K90">
        <v>114.27</v>
      </c>
      <c r="L90">
        <v>0</v>
      </c>
      <c r="M90">
        <v>0</v>
      </c>
      <c r="N90">
        <v>0</v>
      </c>
      <c r="O90">
        <v>21.68</v>
      </c>
      <c r="P90">
        <v>0</v>
      </c>
      <c r="Q90">
        <v>33.97</v>
      </c>
      <c r="R90">
        <v>44.35</v>
      </c>
      <c r="S90">
        <v>0</v>
      </c>
      <c r="T90">
        <v>0</v>
      </c>
      <c r="V90">
        <v>0</v>
      </c>
      <c r="X90">
        <v>9.52</v>
      </c>
      <c r="Y90">
        <v>25.6</v>
      </c>
      <c r="AB90">
        <v>0</v>
      </c>
      <c r="AC90">
        <v>15.87</v>
      </c>
      <c r="AD90">
        <v>0</v>
      </c>
      <c r="AE90">
        <v>26.8</v>
      </c>
      <c r="AF90">
        <v>57.33</v>
      </c>
      <c r="AG90">
        <v>0</v>
      </c>
      <c r="AH90">
        <v>0</v>
      </c>
      <c r="AI90">
        <v>0</v>
      </c>
      <c r="AJ90">
        <v>9.52</v>
      </c>
      <c r="AK90">
        <v>0</v>
      </c>
      <c r="AL90">
        <v>16.079999999999998</v>
      </c>
      <c r="AM90">
        <v>34.4</v>
      </c>
      <c r="AN90">
        <v>0</v>
      </c>
      <c r="AO90">
        <v>0</v>
      </c>
      <c r="AP90">
        <v>257.66000000000003</v>
      </c>
      <c r="AQ90">
        <v>257.66000000000003</v>
      </c>
      <c r="AS90">
        <v>60</v>
      </c>
      <c r="AT90" t="s">
        <v>87</v>
      </c>
    </row>
    <row r="91" spans="1:46">
      <c r="A91">
        <v>29</v>
      </c>
      <c r="B91" t="s">
        <v>46</v>
      </c>
      <c r="C91" t="s">
        <v>47</v>
      </c>
      <c r="D91" t="s">
        <v>69</v>
      </c>
      <c r="E91" t="s">
        <v>75</v>
      </c>
      <c r="F91" s="1">
        <v>44112</v>
      </c>
      <c r="G91">
        <v>4.05</v>
      </c>
      <c r="H91">
        <v>268.19</v>
      </c>
      <c r="I91">
        <v>84.8</v>
      </c>
      <c r="J91">
        <v>209.83</v>
      </c>
      <c r="K91">
        <v>77.88</v>
      </c>
      <c r="L91">
        <v>0</v>
      </c>
      <c r="M91">
        <v>0</v>
      </c>
      <c r="N91">
        <v>0.63</v>
      </c>
      <c r="O91">
        <v>41.6</v>
      </c>
      <c r="P91">
        <v>13.15</v>
      </c>
      <c r="Q91">
        <v>32.54</v>
      </c>
      <c r="R91">
        <v>12.08</v>
      </c>
      <c r="S91">
        <v>0</v>
      </c>
      <c r="T91">
        <v>0</v>
      </c>
      <c r="U91">
        <v>32.96</v>
      </c>
      <c r="V91">
        <v>16.920000000000002</v>
      </c>
      <c r="W91">
        <v>1.48</v>
      </c>
      <c r="X91">
        <v>0</v>
      </c>
      <c r="Y91">
        <v>1.36</v>
      </c>
      <c r="AB91">
        <v>2</v>
      </c>
      <c r="AC91">
        <v>46.6</v>
      </c>
      <c r="AD91">
        <v>10.33</v>
      </c>
      <c r="AE91">
        <v>29.27</v>
      </c>
      <c r="AF91">
        <v>11.8</v>
      </c>
      <c r="AG91">
        <v>0</v>
      </c>
      <c r="AH91">
        <v>0</v>
      </c>
      <c r="AI91">
        <v>1.2</v>
      </c>
      <c r="AJ91">
        <v>27.96</v>
      </c>
      <c r="AK91">
        <v>6.2</v>
      </c>
      <c r="AL91">
        <v>17.559999999999999</v>
      </c>
      <c r="AM91">
        <v>7.08</v>
      </c>
      <c r="AN91">
        <v>0</v>
      </c>
      <c r="AO91">
        <v>0</v>
      </c>
      <c r="AP91">
        <v>644.76</v>
      </c>
      <c r="AQ91">
        <v>644.76</v>
      </c>
      <c r="AS91">
        <v>60</v>
      </c>
      <c r="AT91" t="s">
        <v>87</v>
      </c>
    </row>
    <row r="92" spans="1:46">
      <c r="A92">
        <v>29</v>
      </c>
      <c r="B92" t="s">
        <v>46</v>
      </c>
      <c r="C92" t="s">
        <v>47</v>
      </c>
      <c r="D92" t="s">
        <v>69</v>
      </c>
      <c r="E92" t="s">
        <v>76</v>
      </c>
      <c r="F92" s="1">
        <v>44112</v>
      </c>
      <c r="G92">
        <v>0.75</v>
      </c>
      <c r="H92">
        <v>68.75</v>
      </c>
      <c r="I92">
        <v>0</v>
      </c>
      <c r="J92">
        <v>73.13</v>
      </c>
      <c r="K92">
        <v>22.23</v>
      </c>
      <c r="L92">
        <v>0</v>
      </c>
      <c r="M92">
        <v>8.64</v>
      </c>
      <c r="N92">
        <v>0.43</v>
      </c>
      <c r="O92">
        <v>39.630000000000003</v>
      </c>
      <c r="P92">
        <v>0</v>
      </c>
      <c r="Q92">
        <v>42.15</v>
      </c>
      <c r="R92">
        <v>12.81</v>
      </c>
      <c r="S92">
        <v>0</v>
      </c>
      <c r="T92">
        <v>4.9800000000000004</v>
      </c>
      <c r="U92">
        <v>8.52</v>
      </c>
      <c r="V92">
        <v>0</v>
      </c>
      <c r="X92">
        <v>4.12</v>
      </c>
      <c r="Y92">
        <v>8.56</v>
      </c>
      <c r="AA92">
        <v>10.24</v>
      </c>
      <c r="AB92">
        <v>0.26</v>
      </c>
      <c r="AC92">
        <v>27.03</v>
      </c>
      <c r="AD92">
        <v>0</v>
      </c>
      <c r="AE92">
        <v>28.87</v>
      </c>
      <c r="AF92">
        <v>11.02</v>
      </c>
      <c r="AG92">
        <v>0</v>
      </c>
      <c r="AH92">
        <v>32.81</v>
      </c>
      <c r="AI92">
        <v>0.04</v>
      </c>
      <c r="AJ92">
        <v>4.12</v>
      </c>
      <c r="AK92">
        <v>0</v>
      </c>
      <c r="AL92">
        <v>4.4000000000000004</v>
      </c>
      <c r="AM92">
        <v>1.68</v>
      </c>
      <c r="AN92">
        <v>0</v>
      </c>
      <c r="AO92">
        <v>5</v>
      </c>
      <c r="AP92">
        <v>173.51</v>
      </c>
      <c r="AQ92">
        <v>164.87</v>
      </c>
      <c r="AR92">
        <v>10.24</v>
      </c>
      <c r="AS92">
        <v>10.24</v>
      </c>
      <c r="AT92" t="s">
        <v>87</v>
      </c>
    </row>
    <row r="93" spans="1:46">
      <c r="A93">
        <v>29</v>
      </c>
      <c r="B93" t="s">
        <v>46</v>
      </c>
      <c r="C93" t="s">
        <v>47</v>
      </c>
      <c r="D93" t="s">
        <v>69</v>
      </c>
      <c r="E93" t="s">
        <v>77</v>
      </c>
      <c r="F93" s="1">
        <v>44112</v>
      </c>
      <c r="G93">
        <v>5.14</v>
      </c>
      <c r="H93">
        <v>196.92</v>
      </c>
      <c r="I93">
        <v>176.93</v>
      </c>
      <c r="J93">
        <v>181.8</v>
      </c>
      <c r="K93">
        <v>173.45</v>
      </c>
      <c r="L93">
        <v>9.64</v>
      </c>
      <c r="M93">
        <v>0</v>
      </c>
      <c r="N93">
        <v>0.69</v>
      </c>
      <c r="O93">
        <v>26.47</v>
      </c>
      <c r="P93">
        <v>23.78</v>
      </c>
      <c r="Q93">
        <v>24.44</v>
      </c>
      <c r="R93">
        <v>23.32</v>
      </c>
      <c r="S93">
        <v>1.3</v>
      </c>
      <c r="T93">
        <v>0</v>
      </c>
      <c r="U93">
        <v>14.88</v>
      </c>
      <c r="V93">
        <v>0</v>
      </c>
      <c r="W93">
        <v>11.44</v>
      </c>
      <c r="X93">
        <v>2.44</v>
      </c>
      <c r="Y93">
        <v>6.36</v>
      </c>
      <c r="Z93">
        <v>49.4</v>
      </c>
      <c r="AB93">
        <v>0.73</v>
      </c>
      <c r="AC93">
        <v>25.07</v>
      </c>
      <c r="AD93">
        <v>23.87</v>
      </c>
      <c r="AE93">
        <v>23.93</v>
      </c>
      <c r="AF93">
        <v>25.53</v>
      </c>
      <c r="AG93">
        <v>0.87</v>
      </c>
      <c r="AH93">
        <v>0</v>
      </c>
      <c r="AI93">
        <v>0.44</v>
      </c>
      <c r="AJ93">
        <v>15.04</v>
      </c>
      <c r="AK93">
        <v>14.32</v>
      </c>
      <c r="AL93">
        <v>14.36</v>
      </c>
      <c r="AM93">
        <v>15.32</v>
      </c>
      <c r="AN93">
        <v>0.52</v>
      </c>
      <c r="AO93">
        <v>0</v>
      </c>
      <c r="AP93">
        <v>743.87</v>
      </c>
      <c r="AQ93">
        <v>743.87</v>
      </c>
      <c r="AS93">
        <v>60</v>
      </c>
      <c r="AT93" t="s">
        <v>87</v>
      </c>
    </row>
    <row r="94" spans="1:46">
      <c r="A94">
        <v>19</v>
      </c>
      <c r="B94" t="s">
        <v>46</v>
      </c>
      <c r="C94" t="s">
        <v>78</v>
      </c>
      <c r="D94" t="s">
        <v>78</v>
      </c>
      <c r="E94" t="s">
        <v>79</v>
      </c>
      <c r="F94" s="1">
        <v>44112</v>
      </c>
      <c r="G94">
        <v>0.7</v>
      </c>
      <c r="H94">
        <v>143.01</v>
      </c>
      <c r="I94">
        <v>72.47</v>
      </c>
      <c r="J94">
        <v>101.56</v>
      </c>
      <c r="K94">
        <v>18.86</v>
      </c>
      <c r="L94">
        <v>8.1</v>
      </c>
      <c r="M94">
        <v>11.49</v>
      </c>
      <c r="N94">
        <v>0.2</v>
      </c>
      <c r="O94">
        <v>40.15</v>
      </c>
      <c r="P94">
        <v>20.350000000000001</v>
      </c>
      <c r="Q94">
        <v>28.51</v>
      </c>
      <c r="R94">
        <v>5.29</v>
      </c>
      <c r="S94">
        <v>2.2799999999999998</v>
      </c>
      <c r="T94">
        <v>3.23</v>
      </c>
      <c r="U94">
        <v>9.44</v>
      </c>
      <c r="V94">
        <v>0</v>
      </c>
      <c r="W94">
        <v>4.88</v>
      </c>
      <c r="X94">
        <v>1.88</v>
      </c>
      <c r="Y94">
        <v>9.32</v>
      </c>
      <c r="Z94">
        <v>5.52</v>
      </c>
      <c r="AA94">
        <v>24.64</v>
      </c>
      <c r="AB94">
        <v>0.27</v>
      </c>
      <c r="AC94">
        <v>30.9</v>
      </c>
      <c r="AD94">
        <v>18.760000000000002</v>
      </c>
      <c r="AE94">
        <v>25.91</v>
      </c>
      <c r="AF94">
        <v>6.07</v>
      </c>
      <c r="AG94">
        <v>1.21</v>
      </c>
      <c r="AH94">
        <v>16.87</v>
      </c>
      <c r="AI94">
        <v>0.08</v>
      </c>
      <c r="AJ94">
        <v>9.16</v>
      </c>
      <c r="AK94">
        <v>5.56</v>
      </c>
      <c r="AL94">
        <v>7.68</v>
      </c>
      <c r="AM94">
        <v>1.8</v>
      </c>
      <c r="AN94">
        <v>0.36</v>
      </c>
      <c r="AO94">
        <v>5</v>
      </c>
      <c r="AP94">
        <v>356.18</v>
      </c>
      <c r="AQ94">
        <v>344.69</v>
      </c>
      <c r="AR94">
        <v>24.64</v>
      </c>
      <c r="AS94">
        <v>24.64</v>
      </c>
      <c r="AT94" t="s">
        <v>87</v>
      </c>
    </row>
    <row r="95" spans="1:46">
      <c r="A95">
        <v>19</v>
      </c>
      <c r="B95" t="s">
        <v>46</v>
      </c>
      <c r="C95" t="s">
        <v>78</v>
      </c>
      <c r="D95" t="s">
        <v>78</v>
      </c>
      <c r="E95" t="s">
        <v>80</v>
      </c>
      <c r="F95" s="1">
        <v>44112</v>
      </c>
      <c r="G95">
        <v>0</v>
      </c>
      <c r="H95">
        <v>26.68</v>
      </c>
      <c r="I95">
        <v>0</v>
      </c>
      <c r="J95">
        <v>40.98</v>
      </c>
      <c r="K95">
        <v>27.3</v>
      </c>
      <c r="L95">
        <v>0</v>
      </c>
      <c r="M95">
        <v>13.83</v>
      </c>
      <c r="N95">
        <v>0</v>
      </c>
      <c r="O95">
        <v>24.52</v>
      </c>
      <c r="P95">
        <v>0</v>
      </c>
      <c r="Q95">
        <v>37.67</v>
      </c>
      <c r="R95">
        <v>25.09</v>
      </c>
      <c r="S95">
        <v>0</v>
      </c>
      <c r="T95">
        <v>12.71</v>
      </c>
      <c r="V95">
        <v>0</v>
      </c>
      <c r="X95">
        <v>1.48</v>
      </c>
      <c r="Y95">
        <v>3.68</v>
      </c>
      <c r="AA95">
        <v>5.68</v>
      </c>
      <c r="AB95">
        <v>0</v>
      </c>
      <c r="AC95">
        <v>13.26</v>
      </c>
      <c r="AD95">
        <v>0</v>
      </c>
      <c r="AE95">
        <v>19.71</v>
      </c>
      <c r="AF95">
        <v>20.79</v>
      </c>
      <c r="AG95">
        <v>0</v>
      </c>
      <c r="AH95">
        <v>46.24</v>
      </c>
      <c r="AI95">
        <v>0</v>
      </c>
      <c r="AJ95">
        <v>1.48</v>
      </c>
      <c r="AK95">
        <v>0</v>
      </c>
      <c r="AL95">
        <v>2.2000000000000002</v>
      </c>
      <c r="AM95">
        <v>2.3199999999999998</v>
      </c>
      <c r="AN95">
        <v>0</v>
      </c>
      <c r="AO95">
        <v>5.16</v>
      </c>
      <c r="AP95">
        <v>108.79</v>
      </c>
      <c r="AQ95">
        <v>95.96</v>
      </c>
      <c r="AR95">
        <v>5.68</v>
      </c>
      <c r="AS95">
        <v>6.16</v>
      </c>
      <c r="AT95" t="s">
        <v>87</v>
      </c>
    </row>
    <row r="96" spans="1:46">
      <c r="A96">
        <v>19</v>
      </c>
      <c r="B96" t="s">
        <v>46</v>
      </c>
      <c r="C96" t="s">
        <v>78</v>
      </c>
      <c r="D96" t="s">
        <v>78</v>
      </c>
      <c r="E96" t="s">
        <v>81</v>
      </c>
      <c r="F96" s="1">
        <v>44112</v>
      </c>
      <c r="G96">
        <v>0</v>
      </c>
      <c r="H96">
        <v>0</v>
      </c>
      <c r="I96">
        <v>0</v>
      </c>
      <c r="J96">
        <v>0</v>
      </c>
      <c r="K96">
        <v>11.83</v>
      </c>
      <c r="L96">
        <v>0</v>
      </c>
      <c r="M96">
        <v>14.14</v>
      </c>
      <c r="N96">
        <v>0</v>
      </c>
      <c r="O96">
        <v>0</v>
      </c>
      <c r="P96">
        <v>0</v>
      </c>
      <c r="Q96">
        <v>0</v>
      </c>
      <c r="R96">
        <v>45.55</v>
      </c>
      <c r="S96">
        <v>0</v>
      </c>
      <c r="T96">
        <v>54.45</v>
      </c>
      <c r="Y96">
        <v>0</v>
      </c>
      <c r="AA96">
        <v>0.8</v>
      </c>
      <c r="AB96">
        <v>0</v>
      </c>
      <c r="AC96">
        <v>0</v>
      </c>
      <c r="AD96">
        <v>0</v>
      </c>
      <c r="AE96">
        <v>0</v>
      </c>
      <c r="AF96">
        <v>13.79</v>
      </c>
      <c r="AG96">
        <v>0</v>
      </c>
      <c r="AH96">
        <v>86.21</v>
      </c>
      <c r="AI96">
        <v>0</v>
      </c>
      <c r="AJ96">
        <v>0</v>
      </c>
      <c r="AK96">
        <v>0</v>
      </c>
      <c r="AL96">
        <v>0</v>
      </c>
      <c r="AM96">
        <v>0.8</v>
      </c>
      <c r="AN96">
        <v>0</v>
      </c>
      <c r="AO96">
        <v>5</v>
      </c>
      <c r="AP96">
        <v>25.97</v>
      </c>
      <c r="AQ96">
        <v>11.83</v>
      </c>
      <c r="AR96">
        <v>0.8</v>
      </c>
      <c r="AS96">
        <v>0.8</v>
      </c>
      <c r="AT96" t="s">
        <v>87</v>
      </c>
    </row>
    <row r="97" spans="1:46">
      <c r="A97">
        <v>29</v>
      </c>
      <c r="B97" t="s">
        <v>46</v>
      </c>
      <c r="C97" t="s">
        <v>78</v>
      </c>
      <c r="D97" t="s">
        <v>78</v>
      </c>
      <c r="E97" t="s">
        <v>82</v>
      </c>
      <c r="F97" s="1">
        <v>44112</v>
      </c>
      <c r="G97">
        <v>0.7</v>
      </c>
      <c r="H97">
        <v>38.01</v>
      </c>
      <c r="I97">
        <v>20.52</v>
      </c>
      <c r="J97">
        <v>52.09</v>
      </c>
      <c r="K97">
        <v>17.36</v>
      </c>
      <c r="L97">
        <v>0</v>
      </c>
      <c r="M97">
        <v>14.14</v>
      </c>
      <c r="N97">
        <v>0.49</v>
      </c>
      <c r="O97">
        <v>26.61</v>
      </c>
      <c r="P97">
        <v>14.37</v>
      </c>
      <c r="Q97">
        <v>36.479999999999997</v>
      </c>
      <c r="R97">
        <v>12.16</v>
      </c>
      <c r="S97">
        <v>0</v>
      </c>
      <c r="T97">
        <v>9.9</v>
      </c>
      <c r="U97">
        <v>7.24</v>
      </c>
      <c r="V97">
        <v>1.68</v>
      </c>
      <c r="W97">
        <v>0</v>
      </c>
      <c r="X97">
        <v>3.76</v>
      </c>
      <c r="Y97">
        <v>7.28</v>
      </c>
      <c r="AA97">
        <v>8.7200000000000006</v>
      </c>
      <c r="AB97">
        <v>0.28999999999999998</v>
      </c>
      <c r="AC97">
        <v>15.16</v>
      </c>
      <c r="AD97">
        <v>12.24</v>
      </c>
      <c r="AE97">
        <v>25.36</v>
      </c>
      <c r="AF97">
        <v>10.5</v>
      </c>
      <c r="AG97">
        <v>0</v>
      </c>
      <c r="AH97">
        <v>36.44</v>
      </c>
      <c r="AI97">
        <v>0.04</v>
      </c>
      <c r="AJ97">
        <v>2.08</v>
      </c>
      <c r="AK97">
        <v>1.68</v>
      </c>
      <c r="AL97">
        <v>3.48</v>
      </c>
      <c r="AM97">
        <v>1.44</v>
      </c>
      <c r="AN97">
        <v>0</v>
      </c>
      <c r="AO97">
        <v>5</v>
      </c>
      <c r="AP97">
        <v>142.82</v>
      </c>
      <c r="AQ97">
        <v>128.68</v>
      </c>
      <c r="AR97">
        <v>8.7200000000000006</v>
      </c>
      <c r="AS97">
        <v>8.7200000000000006</v>
      </c>
      <c r="AT97" t="s">
        <v>87</v>
      </c>
    </row>
    <row r="98" spans="1:46">
      <c r="A98">
        <v>29</v>
      </c>
      <c r="B98" t="s">
        <v>46</v>
      </c>
      <c r="C98" t="s">
        <v>78</v>
      </c>
      <c r="D98" t="s">
        <v>78</v>
      </c>
      <c r="E98" t="s">
        <v>83</v>
      </c>
      <c r="F98" s="1">
        <v>44112</v>
      </c>
      <c r="G98">
        <v>1.3</v>
      </c>
      <c r="H98">
        <v>151.58000000000001</v>
      </c>
      <c r="I98">
        <v>277.52999999999997</v>
      </c>
      <c r="J98">
        <v>223.99</v>
      </c>
      <c r="K98">
        <v>101.32</v>
      </c>
      <c r="L98">
        <v>11.23</v>
      </c>
      <c r="M98">
        <v>0</v>
      </c>
      <c r="N98">
        <v>0.17</v>
      </c>
      <c r="O98">
        <v>19.760000000000002</v>
      </c>
      <c r="P98">
        <v>36.19</v>
      </c>
      <c r="Q98">
        <v>29.2</v>
      </c>
      <c r="R98">
        <v>13.21</v>
      </c>
      <c r="S98">
        <v>1.46</v>
      </c>
      <c r="T98">
        <v>0</v>
      </c>
      <c r="U98">
        <v>33.36</v>
      </c>
      <c r="V98">
        <v>11.68</v>
      </c>
      <c r="W98">
        <v>0</v>
      </c>
      <c r="X98">
        <v>15.72</v>
      </c>
      <c r="Y98">
        <v>3.88</v>
      </c>
      <c r="Z98">
        <v>0.12</v>
      </c>
      <c r="AB98">
        <v>0.13</v>
      </c>
      <c r="AC98">
        <v>18</v>
      </c>
      <c r="AD98">
        <v>35.67</v>
      </c>
      <c r="AE98">
        <v>31.87</v>
      </c>
      <c r="AF98">
        <v>13.6</v>
      </c>
      <c r="AG98">
        <v>0.73</v>
      </c>
      <c r="AH98">
        <v>0</v>
      </c>
      <c r="AI98">
        <v>0.08</v>
      </c>
      <c r="AJ98">
        <v>10.8</v>
      </c>
      <c r="AK98">
        <v>21.4</v>
      </c>
      <c r="AL98">
        <v>19.12</v>
      </c>
      <c r="AM98">
        <v>8.16</v>
      </c>
      <c r="AN98">
        <v>0.44</v>
      </c>
      <c r="AO98">
        <v>0</v>
      </c>
      <c r="AP98">
        <v>766.95</v>
      </c>
      <c r="AQ98">
        <v>766.95</v>
      </c>
      <c r="AS98">
        <v>60</v>
      </c>
      <c r="AT98" t="s">
        <v>87</v>
      </c>
    </row>
    <row r="99" spans="1:46">
      <c r="A99">
        <v>29</v>
      </c>
      <c r="B99" t="s">
        <v>46</v>
      </c>
      <c r="C99" t="s">
        <v>78</v>
      </c>
      <c r="D99" t="s">
        <v>78</v>
      </c>
      <c r="E99" t="s">
        <v>84</v>
      </c>
      <c r="F99" s="1">
        <v>44112</v>
      </c>
      <c r="G99">
        <v>0.44</v>
      </c>
      <c r="H99">
        <v>76.45</v>
      </c>
      <c r="I99">
        <v>155.01</v>
      </c>
      <c r="J99">
        <v>79.39</v>
      </c>
      <c r="K99">
        <v>81.62</v>
      </c>
      <c r="L99">
        <v>0</v>
      </c>
      <c r="M99">
        <v>5.39</v>
      </c>
      <c r="N99">
        <v>0.11</v>
      </c>
      <c r="O99">
        <v>19.190000000000001</v>
      </c>
      <c r="P99">
        <v>38.92</v>
      </c>
      <c r="Q99">
        <v>19.93</v>
      </c>
      <c r="R99">
        <v>20.49</v>
      </c>
      <c r="S99">
        <v>0</v>
      </c>
      <c r="T99">
        <v>1.35</v>
      </c>
      <c r="U99">
        <v>13.28</v>
      </c>
      <c r="V99">
        <v>2.48</v>
      </c>
      <c r="W99">
        <v>0</v>
      </c>
      <c r="X99">
        <v>13.32</v>
      </c>
      <c r="Y99">
        <v>6.96</v>
      </c>
      <c r="AA99">
        <v>31.32</v>
      </c>
      <c r="AB99">
        <v>0.11</v>
      </c>
      <c r="AC99">
        <v>16.52</v>
      </c>
      <c r="AD99">
        <v>31.39</v>
      </c>
      <c r="AE99">
        <v>18.170000000000002</v>
      </c>
      <c r="AF99">
        <v>20.04</v>
      </c>
      <c r="AG99">
        <v>0</v>
      </c>
      <c r="AH99">
        <v>13.77</v>
      </c>
      <c r="AI99">
        <v>0.04</v>
      </c>
      <c r="AJ99">
        <v>6</v>
      </c>
      <c r="AK99">
        <v>11.4</v>
      </c>
      <c r="AL99">
        <v>6.6</v>
      </c>
      <c r="AM99">
        <v>7.28</v>
      </c>
      <c r="AN99">
        <v>0</v>
      </c>
      <c r="AO99">
        <v>5</v>
      </c>
      <c r="AP99">
        <v>398.31</v>
      </c>
      <c r="AQ99">
        <v>392.92</v>
      </c>
      <c r="AR99">
        <v>31.32</v>
      </c>
      <c r="AS99">
        <v>31.32</v>
      </c>
      <c r="AT99" t="s">
        <v>87</v>
      </c>
    </row>
    <row r="100" spans="1:46">
      <c r="A100">
        <v>29</v>
      </c>
      <c r="B100" t="s">
        <v>46</v>
      </c>
      <c r="C100" t="s">
        <v>78</v>
      </c>
      <c r="D100" t="s">
        <v>78</v>
      </c>
      <c r="E100" t="s">
        <v>85</v>
      </c>
      <c r="F100" s="1">
        <v>44112</v>
      </c>
      <c r="G100">
        <v>0.89</v>
      </c>
      <c r="H100">
        <v>0</v>
      </c>
      <c r="I100">
        <v>45.38</v>
      </c>
      <c r="J100">
        <v>0</v>
      </c>
      <c r="K100">
        <v>19.59</v>
      </c>
      <c r="L100">
        <v>0</v>
      </c>
      <c r="M100">
        <v>7.28</v>
      </c>
      <c r="N100">
        <v>1.22</v>
      </c>
      <c r="O100">
        <v>0</v>
      </c>
      <c r="P100">
        <v>62.04</v>
      </c>
      <c r="Q100">
        <v>0</v>
      </c>
      <c r="R100">
        <v>26.78</v>
      </c>
      <c r="S100">
        <v>0</v>
      </c>
      <c r="T100">
        <v>9.9600000000000009</v>
      </c>
      <c r="U100">
        <v>2.4</v>
      </c>
      <c r="W100">
        <v>0</v>
      </c>
      <c r="Y100">
        <v>2.44</v>
      </c>
      <c r="AA100">
        <v>3.6</v>
      </c>
      <c r="AB100">
        <v>0.47</v>
      </c>
      <c r="AC100">
        <v>0</v>
      </c>
      <c r="AD100">
        <v>27.91</v>
      </c>
      <c r="AE100">
        <v>0</v>
      </c>
      <c r="AF100">
        <v>13.49</v>
      </c>
      <c r="AG100">
        <v>0</v>
      </c>
      <c r="AH100">
        <v>58.14</v>
      </c>
      <c r="AI100">
        <v>0.04</v>
      </c>
      <c r="AJ100">
        <v>0</v>
      </c>
      <c r="AK100">
        <v>2.4</v>
      </c>
      <c r="AL100">
        <v>0</v>
      </c>
      <c r="AM100">
        <v>1.1599999999999999</v>
      </c>
      <c r="AN100">
        <v>0</v>
      </c>
      <c r="AO100">
        <v>5</v>
      </c>
      <c r="AP100">
        <v>73.14</v>
      </c>
      <c r="AQ100">
        <v>65.86</v>
      </c>
      <c r="AR100">
        <v>3.6</v>
      </c>
      <c r="AS100">
        <v>3.6</v>
      </c>
      <c r="AT100" t="s">
        <v>87</v>
      </c>
    </row>
    <row r="101" spans="1:46">
      <c r="A101">
        <v>24</v>
      </c>
      <c r="B101" t="s">
        <v>46</v>
      </c>
      <c r="C101" t="s">
        <v>47</v>
      </c>
      <c r="D101" t="s">
        <v>48</v>
      </c>
      <c r="E101" t="s">
        <v>49</v>
      </c>
      <c r="F101" s="1">
        <v>44112</v>
      </c>
      <c r="G101">
        <v>0.75</v>
      </c>
      <c r="H101">
        <v>180.11</v>
      </c>
      <c r="I101">
        <v>233.44</v>
      </c>
      <c r="J101">
        <v>217.62</v>
      </c>
      <c r="K101">
        <v>194.62</v>
      </c>
      <c r="L101">
        <v>0</v>
      </c>
      <c r="M101">
        <v>0</v>
      </c>
      <c r="N101">
        <v>0.09</v>
      </c>
      <c r="O101">
        <v>21.79</v>
      </c>
      <c r="P101">
        <v>28.24</v>
      </c>
      <c r="Q101">
        <v>26.33</v>
      </c>
      <c r="R101">
        <v>23.55</v>
      </c>
      <c r="S101">
        <v>0</v>
      </c>
      <c r="T101">
        <v>0</v>
      </c>
      <c r="U101">
        <v>34.4</v>
      </c>
      <c r="V101">
        <v>0</v>
      </c>
      <c r="W101">
        <v>3.16</v>
      </c>
      <c r="X101">
        <v>13.88</v>
      </c>
      <c r="Y101">
        <v>9.52</v>
      </c>
      <c r="AB101">
        <v>7.0000000000000007E-2</v>
      </c>
      <c r="AC101">
        <v>21.07</v>
      </c>
      <c r="AD101">
        <v>29.33</v>
      </c>
      <c r="AE101">
        <v>26.33</v>
      </c>
      <c r="AF101">
        <v>23.2</v>
      </c>
      <c r="AG101">
        <v>0</v>
      </c>
      <c r="AH101">
        <v>0</v>
      </c>
      <c r="AI101">
        <v>0.04</v>
      </c>
      <c r="AJ101">
        <v>12.64</v>
      </c>
      <c r="AK101">
        <v>17.600000000000001</v>
      </c>
      <c r="AL101">
        <v>15.8</v>
      </c>
      <c r="AM101">
        <v>13.92</v>
      </c>
      <c r="AN101">
        <v>0</v>
      </c>
      <c r="AO101">
        <v>0</v>
      </c>
      <c r="AP101">
        <v>826.54</v>
      </c>
      <c r="AQ101">
        <v>826.54</v>
      </c>
      <c r="AS101">
        <v>60</v>
      </c>
      <c r="AT101" t="s">
        <v>88</v>
      </c>
    </row>
    <row r="102" spans="1:46">
      <c r="A102">
        <v>24</v>
      </c>
      <c r="B102" t="s">
        <v>46</v>
      </c>
      <c r="C102" t="s">
        <v>47</v>
      </c>
      <c r="D102" t="s">
        <v>48</v>
      </c>
      <c r="E102" t="s">
        <v>51</v>
      </c>
      <c r="F102" s="1">
        <v>44112</v>
      </c>
      <c r="G102">
        <v>11.04</v>
      </c>
      <c r="H102">
        <v>174.47</v>
      </c>
      <c r="I102">
        <v>211.22</v>
      </c>
      <c r="J102">
        <v>197.78</v>
      </c>
      <c r="K102">
        <v>133.59</v>
      </c>
      <c r="L102">
        <v>0</v>
      </c>
      <c r="M102">
        <v>0</v>
      </c>
      <c r="N102">
        <v>1.52</v>
      </c>
      <c r="O102">
        <v>23.96</v>
      </c>
      <c r="P102">
        <v>29.01</v>
      </c>
      <c r="Q102">
        <v>27.16</v>
      </c>
      <c r="R102">
        <v>18.350000000000001</v>
      </c>
      <c r="S102">
        <v>0</v>
      </c>
      <c r="T102">
        <v>0</v>
      </c>
      <c r="U102">
        <v>1.88</v>
      </c>
      <c r="V102">
        <v>36.799999999999997</v>
      </c>
      <c r="W102">
        <v>14.6</v>
      </c>
      <c r="X102">
        <v>0</v>
      </c>
      <c r="Y102">
        <v>10</v>
      </c>
      <c r="AB102">
        <v>1.87</v>
      </c>
      <c r="AC102">
        <v>24.6</v>
      </c>
      <c r="AD102">
        <v>26.13</v>
      </c>
      <c r="AE102">
        <v>30.2</v>
      </c>
      <c r="AF102">
        <v>17.2</v>
      </c>
      <c r="AG102">
        <v>0</v>
      </c>
      <c r="AH102">
        <v>0</v>
      </c>
      <c r="AI102">
        <v>1.1200000000000001</v>
      </c>
      <c r="AJ102">
        <v>14.76</v>
      </c>
      <c r="AK102">
        <v>15.68</v>
      </c>
      <c r="AL102">
        <v>18.12</v>
      </c>
      <c r="AM102">
        <v>10.32</v>
      </c>
      <c r="AN102">
        <v>0</v>
      </c>
      <c r="AO102">
        <v>0</v>
      </c>
      <c r="AP102">
        <v>728.1</v>
      </c>
      <c r="AQ102">
        <v>728.1</v>
      </c>
      <c r="AS102">
        <v>60</v>
      </c>
      <c r="AT102" t="s">
        <v>88</v>
      </c>
    </row>
    <row r="103" spans="1:46">
      <c r="A103">
        <v>24</v>
      </c>
      <c r="B103" t="s">
        <v>46</v>
      </c>
      <c r="C103" t="s">
        <v>47</v>
      </c>
      <c r="D103" t="s">
        <v>48</v>
      </c>
      <c r="E103" t="s">
        <v>52</v>
      </c>
      <c r="F103" s="1">
        <v>44112</v>
      </c>
      <c r="G103">
        <v>0</v>
      </c>
      <c r="H103">
        <v>133.15</v>
      </c>
      <c r="I103">
        <v>205.94</v>
      </c>
      <c r="J103">
        <v>112.48</v>
      </c>
      <c r="K103">
        <v>64.11</v>
      </c>
      <c r="L103">
        <v>9.6</v>
      </c>
      <c r="M103">
        <v>0</v>
      </c>
      <c r="N103">
        <v>0</v>
      </c>
      <c r="O103">
        <v>25.35</v>
      </c>
      <c r="P103">
        <v>39.21</v>
      </c>
      <c r="Q103">
        <v>21.41</v>
      </c>
      <c r="R103">
        <v>12.2</v>
      </c>
      <c r="S103">
        <v>1.83</v>
      </c>
      <c r="T103">
        <v>0</v>
      </c>
      <c r="V103">
        <v>1.24</v>
      </c>
      <c r="W103">
        <v>2.44</v>
      </c>
      <c r="X103">
        <v>0</v>
      </c>
      <c r="Y103">
        <v>50.8</v>
      </c>
      <c r="Z103">
        <v>12.24</v>
      </c>
      <c r="AB103">
        <v>0</v>
      </c>
      <c r="AC103">
        <v>26</v>
      </c>
      <c r="AD103">
        <v>37.93</v>
      </c>
      <c r="AE103">
        <v>21.93</v>
      </c>
      <c r="AF103">
        <v>13.13</v>
      </c>
      <c r="AG103">
        <v>1</v>
      </c>
      <c r="AH103">
        <v>0</v>
      </c>
      <c r="AI103">
        <v>0</v>
      </c>
      <c r="AJ103">
        <v>15.6</v>
      </c>
      <c r="AK103">
        <v>22.76</v>
      </c>
      <c r="AL103">
        <v>13.16</v>
      </c>
      <c r="AM103">
        <v>7.88</v>
      </c>
      <c r="AN103">
        <v>0.6</v>
      </c>
      <c r="AO103">
        <v>0</v>
      </c>
      <c r="AP103">
        <v>525.27</v>
      </c>
      <c r="AQ103">
        <v>525.27</v>
      </c>
      <c r="AS103">
        <v>60</v>
      </c>
      <c r="AT103" t="s">
        <v>88</v>
      </c>
    </row>
    <row r="104" spans="1:46">
      <c r="A104">
        <v>29</v>
      </c>
      <c r="B104" t="s">
        <v>46</v>
      </c>
      <c r="C104" t="s">
        <v>47</v>
      </c>
      <c r="D104" t="s">
        <v>48</v>
      </c>
      <c r="E104" t="s">
        <v>53</v>
      </c>
      <c r="F104" s="1">
        <v>44112</v>
      </c>
      <c r="G104">
        <v>9.23</v>
      </c>
      <c r="H104">
        <v>211.29</v>
      </c>
      <c r="I104">
        <v>166.52</v>
      </c>
      <c r="J104">
        <v>223.61</v>
      </c>
      <c r="K104">
        <v>168.03</v>
      </c>
      <c r="L104">
        <v>6.84</v>
      </c>
      <c r="M104">
        <v>0</v>
      </c>
      <c r="N104">
        <v>1.17</v>
      </c>
      <c r="O104">
        <v>26.9</v>
      </c>
      <c r="P104">
        <v>21.2</v>
      </c>
      <c r="Q104">
        <v>28.47</v>
      </c>
      <c r="R104">
        <v>21.39</v>
      </c>
      <c r="S104">
        <v>0.87</v>
      </c>
      <c r="T104">
        <v>0</v>
      </c>
      <c r="U104">
        <v>29.48</v>
      </c>
      <c r="V104">
        <v>9.1199999999999992</v>
      </c>
      <c r="W104">
        <v>0</v>
      </c>
      <c r="X104">
        <v>4.28</v>
      </c>
      <c r="Y104">
        <v>1.88</v>
      </c>
      <c r="Z104">
        <v>39.56</v>
      </c>
      <c r="AB104">
        <v>1.4</v>
      </c>
      <c r="AC104">
        <v>27.33</v>
      </c>
      <c r="AD104">
        <v>21.87</v>
      </c>
      <c r="AE104">
        <v>27.87</v>
      </c>
      <c r="AF104">
        <v>21.13</v>
      </c>
      <c r="AG104">
        <v>0.4</v>
      </c>
      <c r="AH104">
        <v>0</v>
      </c>
      <c r="AI104">
        <v>0.84</v>
      </c>
      <c r="AJ104">
        <v>16.399999999999999</v>
      </c>
      <c r="AK104">
        <v>13.12</v>
      </c>
      <c r="AL104">
        <v>16.72</v>
      </c>
      <c r="AM104">
        <v>12.68</v>
      </c>
      <c r="AN104">
        <v>0.24</v>
      </c>
      <c r="AO104">
        <v>0</v>
      </c>
      <c r="AP104">
        <v>785.52</v>
      </c>
      <c r="AQ104">
        <v>785.52</v>
      </c>
      <c r="AS104">
        <v>60</v>
      </c>
      <c r="AT104" t="s">
        <v>88</v>
      </c>
    </row>
    <row r="105" spans="1:46">
      <c r="A105">
        <v>29</v>
      </c>
      <c r="B105" t="s">
        <v>46</v>
      </c>
      <c r="C105" t="s">
        <v>47</v>
      </c>
      <c r="D105" t="s">
        <v>48</v>
      </c>
      <c r="E105" t="s">
        <v>54</v>
      </c>
      <c r="F105" s="1">
        <v>44112</v>
      </c>
      <c r="G105">
        <v>6.75</v>
      </c>
      <c r="H105">
        <v>79.12</v>
      </c>
      <c r="I105">
        <v>183.86</v>
      </c>
      <c r="J105">
        <v>83.64</v>
      </c>
      <c r="K105">
        <v>143</v>
      </c>
      <c r="L105">
        <v>0</v>
      </c>
      <c r="M105">
        <v>1.91</v>
      </c>
      <c r="N105">
        <v>1.35</v>
      </c>
      <c r="O105">
        <v>15.88</v>
      </c>
      <c r="P105">
        <v>36.9</v>
      </c>
      <c r="Q105">
        <v>16.78</v>
      </c>
      <c r="R105">
        <v>28.7</v>
      </c>
      <c r="S105">
        <v>0</v>
      </c>
      <c r="T105">
        <v>0.38</v>
      </c>
      <c r="U105">
        <v>0.12</v>
      </c>
      <c r="V105">
        <v>4.3600000000000003</v>
      </c>
      <c r="W105">
        <v>14.92</v>
      </c>
      <c r="X105">
        <v>0</v>
      </c>
      <c r="Y105">
        <v>26.16</v>
      </c>
      <c r="AA105">
        <v>29.88</v>
      </c>
      <c r="AB105">
        <v>2.13</v>
      </c>
      <c r="AC105">
        <v>17.600000000000001</v>
      </c>
      <c r="AD105">
        <v>36.729999999999997</v>
      </c>
      <c r="AE105">
        <v>18.47</v>
      </c>
      <c r="AF105">
        <v>24.73</v>
      </c>
      <c r="AG105">
        <v>0</v>
      </c>
      <c r="AH105">
        <v>0.33</v>
      </c>
      <c r="AI105">
        <v>1.28</v>
      </c>
      <c r="AJ105">
        <v>10.56</v>
      </c>
      <c r="AK105">
        <v>22.04</v>
      </c>
      <c r="AL105">
        <v>11.08</v>
      </c>
      <c r="AM105">
        <v>14.84</v>
      </c>
      <c r="AN105">
        <v>0</v>
      </c>
      <c r="AO105">
        <v>0.2</v>
      </c>
      <c r="AP105">
        <v>498.28</v>
      </c>
      <c r="AQ105">
        <v>498.28</v>
      </c>
      <c r="AR105">
        <v>29.88</v>
      </c>
      <c r="AS105">
        <v>60</v>
      </c>
      <c r="AT105" t="s">
        <v>88</v>
      </c>
    </row>
    <row r="106" spans="1:46">
      <c r="A106">
        <v>29</v>
      </c>
      <c r="B106" t="s">
        <v>46</v>
      </c>
      <c r="C106" t="s">
        <v>47</v>
      </c>
      <c r="D106" t="s">
        <v>48</v>
      </c>
      <c r="E106" t="s">
        <v>55</v>
      </c>
      <c r="F106" s="1">
        <v>44112</v>
      </c>
      <c r="G106">
        <v>5.88</v>
      </c>
      <c r="H106">
        <v>207.97</v>
      </c>
      <c r="I106">
        <v>165.46</v>
      </c>
      <c r="J106">
        <v>182.52</v>
      </c>
      <c r="K106">
        <v>105.57</v>
      </c>
      <c r="L106">
        <v>2.5</v>
      </c>
      <c r="M106">
        <v>7.9</v>
      </c>
      <c r="N106">
        <v>0.87</v>
      </c>
      <c r="O106">
        <v>30.68</v>
      </c>
      <c r="P106">
        <v>24.41</v>
      </c>
      <c r="Q106">
        <v>26.93</v>
      </c>
      <c r="R106">
        <v>15.57</v>
      </c>
      <c r="S106">
        <v>0.37</v>
      </c>
      <c r="T106">
        <v>1.17</v>
      </c>
      <c r="U106">
        <v>8.8000000000000007</v>
      </c>
      <c r="V106">
        <v>0</v>
      </c>
      <c r="W106">
        <v>3.36</v>
      </c>
      <c r="X106">
        <v>6.96</v>
      </c>
      <c r="Y106">
        <v>8.84</v>
      </c>
      <c r="Z106">
        <v>42.04</v>
      </c>
      <c r="AA106">
        <v>45.8</v>
      </c>
      <c r="AB106">
        <v>1.18</v>
      </c>
      <c r="AC106">
        <v>26.77</v>
      </c>
      <c r="AD106">
        <v>22.44</v>
      </c>
      <c r="AE106">
        <v>26.61</v>
      </c>
      <c r="AF106">
        <v>13.07</v>
      </c>
      <c r="AG106">
        <v>0.08</v>
      </c>
      <c r="AH106">
        <v>9.84</v>
      </c>
      <c r="AI106">
        <v>0.6</v>
      </c>
      <c r="AJ106">
        <v>13.6</v>
      </c>
      <c r="AK106">
        <v>11.4</v>
      </c>
      <c r="AL106">
        <v>13.52</v>
      </c>
      <c r="AM106">
        <v>6.64</v>
      </c>
      <c r="AN106">
        <v>0.04</v>
      </c>
      <c r="AO106">
        <v>5</v>
      </c>
      <c r="AP106">
        <v>677.8</v>
      </c>
      <c r="AQ106">
        <v>669.9</v>
      </c>
      <c r="AR106">
        <v>45.8</v>
      </c>
      <c r="AS106">
        <v>45.8</v>
      </c>
      <c r="AT106" t="s">
        <v>88</v>
      </c>
    </row>
    <row r="107" spans="1:46">
      <c r="A107">
        <v>29</v>
      </c>
      <c r="B107" t="s">
        <v>46</v>
      </c>
      <c r="C107" t="s">
        <v>47</v>
      </c>
      <c r="D107" t="s">
        <v>48</v>
      </c>
      <c r="E107" t="s">
        <v>56</v>
      </c>
      <c r="F107" s="1">
        <v>44112</v>
      </c>
      <c r="G107">
        <v>0.35</v>
      </c>
      <c r="H107">
        <v>0</v>
      </c>
      <c r="I107">
        <v>53.39</v>
      </c>
      <c r="J107">
        <v>37.6</v>
      </c>
      <c r="K107">
        <v>53.25</v>
      </c>
      <c r="L107">
        <v>0</v>
      </c>
      <c r="M107">
        <v>11.85</v>
      </c>
      <c r="N107">
        <v>0.22</v>
      </c>
      <c r="O107">
        <v>0</v>
      </c>
      <c r="P107">
        <v>34.130000000000003</v>
      </c>
      <c r="Q107">
        <v>24.03</v>
      </c>
      <c r="R107">
        <v>34.04</v>
      </c>
      <c r="S107">
        <v>0</v>
      </c>
      <c r="T107">
        <v>7.58</v>
      </c>
      <c r="U107">
        <v>3.32</v>
      </c>
      <c r="W107">
        <v>7.36</v>
      </c>
      <c r="X107">
        <v>0</v>
      </c>
      <c r="Y107">
        <v>3.36</v>
      </c>
      <c r="AA107">
        <v>22.4</v>
      </c>
      <c r="AB107">
        <v>0.15</v>
      </c>
      <c r="AC107">
        <v>0</v>
      </c>
      <c r="AD107">
        <v>43.36</v>
      </c>
      <c r="AE107">
        <v>12.12</v>
      </c>
      <c r="AF107">
        <v>26.13</v>
      </c>
      <c r="AG107">
        <v>0</v>
      </c>
      <c r="AH107">
        <v>18.25</v>
      </c>
      <c r="AI107">
        <v>0.04</v>
      </c>
      <c r="AJ107">
        <v>0</v>
      </c>
      <c r="AK107">
        <v>11.88</v>
      </c>
      <c r="AL107">
        <v>3.32</v>
      </c>
      <c r="AM107">
        <v>7.16</v>
      </c>
      <c r="AN107">
        <v>0</v>
      </c>
      <c r="AO107">
        <v>5</v>
      </c>
      <c r="AP107">
        <v>156.44</v>
      </c>
      <c r="AQ107">
        <v>144.58000000000001</v>
      </c>
      <c r="AR107">
        <v>22.4</v>
      </c>
      <c r="AS107">
        <v>22.4</v>
      </c>
      <c r="AT107" t="s">
        <v>88</v>
      </c>
    </row>
    <row r="108" spans="1:46">
      <c r="A108">
        <v>24</v>
      </c>
      <c r="B108" t="s">
        <v>46</v>
      </c>
      <c r="C108" t="s">
        <v>47</v>
      </c>
      <c r="D108" t="s">
        <v>48</v>
      </c>
      <c r="E108" t="s">
        <v>57</v>
      </c>
      <c r="F108" s="1">
        <v>44112</v>
      </c>
      <c r="G108">
        <v>0</v>
      </c>
      <c r="H108">
        <v>0</v>
      </c>
      <c r="I108">
        <v>0</v>
      </c>
      <c r="J108">
        <v>15.78</v>
      </c>
      <c r="K108">
        <v>13</v>
      </c>
      <c r="L108">
        <v>0</v>
      </c>
      <c r="M108">
        <v>9.49</v>
      </c>
      <c r="N108">
        <v>0</v>
      </c>
      <c r="O108">
        <v>0</v>
      </c>
      <c r="P108">
        <v>0</v>
      </c>
      <c r="Q108">
        <v>41.22</v>
      </c>
      <c r="R108">
        <v>33.97</v>
      </c>
      <c r="S108">
        <v>0</v>
      </c>
      <c r="T108">
        <v>24.8</v>
      </c>
      <c r="X108">
        <v>0</v>
      </c>
      <c r="Y108">
        <v>0.96</v>
      </c>
      <c r="AA108">
        <v>1.72</v>
      </c>
      <c r="AB108">
        <v>0</v>
      </c>
      <c r="AC108">
        <v>0</v>
      </c>
      <c r="AD108">
        <v>0</v>
      </c>
      <c r="AE108">
        <v>14.29</v>
      </c>
      <c r="AF108">
        <v>11.31</v>
      </c>
      <c r="AG108">
        <v>0</v>
      </c>
      <c r="AH108">
        <v>74.400000000000006</v>
      </c>
      <c r="AI108">
        <v>0</v>
      </c>
      <c r="AJ108">
        <v>0</v>
      </c>
      <c r="AK108">
        <v>0</v>
      </c>
      <c r="AL108">
        <v>0.96</v>
      </c>
      <c r="AM108">
        <v>0.76</v>
      </c>
      <c r="AN108">
        <v>0</v>
      </c>
      <c r="AO108">
        <v>5</v>
      </c>
      <c r="AP108">
        <v>38.270000000000003</v>
      </c>
      <c r="AQ108">
        <v>28.78</v>
      </c>
      <c r="AR108">
        <v>1.72</v>
      </c>
      <c r="AS108">
        <v>1.72</v>
      </c>
      <c r="AT108" t="s">
        <v>88</v>
      </c>
    </row>
    <row r="109" spans="1:46">
      <c r="A109">
        <v>24</v>
      </c>
      <c r="B109" t="s">
        <v>46</v>
      </c>
      <c r="C109" t="s">
        <v>47</v>
      </c>
      <c r="D109" t="s">
        <v>58</v>
      </c>
      <c r="E109" t="s">
        <v>59</v>
      </c>
      <c r="F109" s="1">
        <v>44112</v>
      </c>
      <c r="G109">
        <v>56.32</v>
      </c>
      <c r="H109">
        <v>179.22</v>
      </c>
      <c r="I109">
        <v>208.35</v>
      </c>
      <c r="J109">
        <v>129.18</v>
      </c>
      <c r="K109">
        <v>155.13</v>
      </c>
      <c r="L109">
        <v>0</v>
      </c>
      <c r="M109">
        <v>0</v>
      </c>
      <c r="N109">
        <v>7.73</v>
      </c>
      <c r="O109">
        <v>24.61</v>
      </c>
      <c r="P109">
        <v>28.61</v>
      </c>
      <c r="Q109">
        <v>17.739999999999998</v>
      </c>
      <c r="R109">
        <v>21.3</v>
      </c>
      <c r="S109">
        <v>0</v>
      </c>
      <c r="T109">
        <v>0</v>
      </c>
      <c r="U109">
        <v>7.8</v>
      </c>
      <c r="V109">
        <v>0</v>
      </c>
      <c r="W109">
        <v>3.2</v>
      </c>
      <c r="X109">
        <v>14.48</v>
      </c>
      <c r="Y109">
        <v>7.84</v>
      </c>
      <c r="AB109">
        <v>8.1300000000000008</v>
      </c>
      <c r="AC109">
        <v>21.13</v>
      </c>
      <c r="AD109">
        <v>28.67</v>
      </c>
      <c r="AE109">
        <v>18.399999999999999</v>
      </c>
      <c r="AF109">
        <v>23.67</v>
      </c>
      <c r="AG109">
        <v>0</v>
      </c>
      <c r="AH109">
        <v>0</v>
      </c>
      <c r="AI109">
        <v>4.88</v>
      </c>
      <c r="AJ109">
        <v>12.68</v>
      </c>
      <c r="AK109">
        <v>17.2</v>
      </c>
      <c r="AL109">
        <v>11.04</v>
      </c>
      <c r="AM109">
        <v>14.2</v>
      </c>
      <c r="AN109">
        <v>0</v>
      </c>
      <c r="AO109">
        <v>0</v>
      </c>
      <c r="AP109">
        <v>728.2</v>
      </c>
      <c r="AQ109">
        <v>728.2</v>
      </c>
      <c r="AS109">
        <v>60</v>
      </c>
      <c r="AT109" t="s">
        <v>88</v>
      </c>
    </row>
    <row r="110" spans="1:46">
      <c r="A110">
        <v>24</v>
      </c>
      <c r="B110" t="s">
        <v>46</v>
      </c>
      <c r="C110" t="s">
        <v>47</v>
      </c>
      <c r="D110" t="s">
        <v>58</v>
      </c>
      <c r="E110" t="s">
        <v>60</v>
      </c>
      <c r="F110" s="1">
        <v>44112</v>
      </c>
      <c r="G110">
        <v>0</v>
      </c>
      <c r="H110">
        <v>38.17</v>
      </c>
      <c r="I110">
        <v>53.66</v>
      </c>
      <c r="J110">
        <v>76.97</v>
      </c>
      <c r="K110">
        <v>46.47</v>
      </c>
      <c r="L110">
        <v>5.61</v>
      </c>
      <c r="M110">
        <v>20.87</v>
      </c>
      <c r="N110">
        <v>0</v>
      </c>
      <c r="O110">
        <v>15.79</v>
      </c>
      <c r="P110">
        <v>22.2</v>
      </c>
      <c r="Q110">
        <v>31.84</v>
      </c>
      <c r="R110">
        <v>19.22</v>
      </c>
      <c r="S110">
        <v>2.3199999999999998</v>
      </c>
      <c r="T110">
        <v>8.6300000000000008</v>
      </c>
      <c r="V110">
        <v>6.6</v>
      </c>
      <c r="W110">
        <v>3.52</v>
      </c>
      <c r="X110">
        <v>0</v>
      </c>
      <c r="Y110">
        <v>1</v>
      </c>
      <c r="Z110">
        <v>5.24</v>
      </c>
      <c r="AA110">
        <v>1.48</v>
      </c>
      <c r="AB110">
        <v>0</v>
      </c>
      <c r="AC110">
        <v>9.98</v>
      </c>
      <c r="AD110">
        <v>16.940000000000001</v>
      </c>
      <c r="AE110">
        <v>23.2</v>
      </c>
      <c r="AF110">
        <v>15.55</v>
      </c>
      <c r="AG110">
        <v>0.93</v>
      </c>
      <c r="AH110">
        <v>33.409999999999997</v>
      </c>
      <c r="AI110">
        <v>0</v>
      </c>
      <c r="AJ110">
        <v>1.72</v>
      </c>
      <c r="AK110">
        <v>2.92</v>
      </c>
      <c r="AL110">
        <v>4</v>
      </c>
      <c r="AM110">
        <v>2.68</v>
      </c>
      <c r="AN110">
        <v>0.16</v>
      </c>
      <c r="AO110">
        <v>5.76</v>
      </c>
      <c r="AP110">
        <v>241.75</v>
      </c>
      <c r="AQ110">
        <v>231.64</v>
      </c>
      <c r="AR110">
        <v>1.48</v>
      </c>
      <c r="AS110">
        <v>12.24</v>
      </c>
      <c r="AT110" t="s">
        <v>88</v>
      </c>
    </row>
    <row r="111" spans="1:46">
      <c r="A111">
        <v>24</v>
      </c>
      <c r="B111" t="s">
        <v>46</v>
      </c>
      <c r="C111" t="s">
        <v>47</v>
      </c>
      <c r="D111" t="s">
        <v>58</v>
      </c>
      <c r="E111" t="s">
        <v>61</v>
      </c>
      <c r="F111" s="1">
        <v>44112</v>
      </c>
      <c r="G111">
        <v>0</v>
      </c>
      <c r="H111">
        <v>34.880000000000003</v>
      </c>
      <c r="I111">
        <v>63.25</v>
      </c>
      <c r="J111">
        <v>0</v>
      </c>
      <c r="K111">
        <v>20.62</v>
      </c>
      <c r="L111">
        <v>6.61</v>
      </c>
      <c r="M111">
        <v>9.9600000000000009</v>
      </c>
      <c r="N111">
        <v>0</v>
      </c>
      <c r="O111">
        <v>25.78</v>
      </c>
      <c r="P111">
        <v>46.74</v>
      </c>
      <c r="Q111">
        <v>0</v>
      </c>
      <c r="R111">
        <v>15.24</v>
      </c>
      <c r="S111">
        <v>4.8899999999999997</v>
      </c>
      <c r="T111">
        <v>7.36</v>
      </c>
      <c r="V111">
        <v>0</v>
      </c>
      <c r="W111">
        <v>2.56</v>
      </c>
      <c r="Y111">
        <v>8</v>
      </c>
      <c r="Z111">
        <v>5.16</v>
      </c>
      <c r="AA111">
        <v>9.48</v>
      </c>
      <c r="AB111">
        <v>0</v>
      </c>
      <c r="AC111">
        <v>17.68</v>
      </c>
      <c r="AD111">
        <v>35.64</v>
      </c>
      <c r="AE111">
        <v>0</v>
      </c>
      <c r="AF111">
        <v>10.220000000000001</v>
      </c>
      <c r="AG111">
        <v>1.93</v>
      </c>
      <c r="AH111">
        <v>34.53</v>
      </c>
      <c r="AI111">
        <v>0</v>
      </c>
      <c r="AJ111">
        <v>2.56</v>
      </c>
      <c r="AK111">
        <v>5.16</v>
      </c>
      <c r="AL111">
        <v>0</v>
      </c>
      <c r="AM111">
        <v>1.48</v>
      </c>
      <c r="AN111">
        <v>0.28000000000000003</v>
      </c>
      <c r="AO111">
        <v>5</v>
      </c>
      <c r="AP111">
        <v>135.32</v>
      </c>
      <c r="AQ111">
        <v>125.36</v>
      </c>
      <c r="AR111">
        <v>9.48</v>
      </c>
      <c r="AS111">
        <v>9.48</v>
      </c>
      <c r="AT111" t="s">
        <v>88</v>
      </c>
    </row>
    <row r="112" spans="1:46">
      <c r="A112">
        <v>24</v>
      </c>
      <c r="B112" t="s">
        <v>46</v>
      </c>
      <c r="C112" t="s">
        <v>47</v>
      </c>
      <c r="D112" t="s">
        <v>58</v>
      </c>
      <c r="E112" t="s">
        <v>62</v>
      </c>
      <c r="F112" s="1">
        <v>44112</v>
      </c>
      <c r="G112">
        <v>0.44</v>
      </c>
      <c r="H112">
        <v>0</v>
      </c>
      <c r="I112">
        <v>0</v>
      </c>
      <c r="J112">
        <v>16.96</v>
      </c>
      <c r="K112">
        <v>17.61</v>
      </c>
      <c r="L112">
        <v>0</v>
      </c>
      <c r="M112">
        <v>7.24</v>
      </c>
      <c r="N112">
        <v>1.05</v>
      </c>
      <c r="O112">
        <v>0</v>
      </c>
      <c r="P112">
        <v>0</v>
      </c>
      <c r="Q112">
        <v>40.14</v>
      </c>
      <c r="R112">
        <v>41.67</v>
      </c>
      <c r="S112">
        <v>0</v>
      </c>
      <c r="T112">
        <v>17.14</v>
      </c>
      <c r="U112">
        <v>0.8</v>
      </c>
      <c r="X112">
        <v>0</v>
      </c>
      <c r="Y112">
        <v>0.84</v>
      </c>
      <c r="AA112">
        <v>1.92</v>
      </c>
      <c r="AB112">
        <v>0.57999999999999996</v>
      </c>
      <c r="AC112">
        <v>0</v>
      </c>
      <c r="AD112">
        <v>0</v>
      </c>
      <c r="AE112">
        <v>11.56</v>
      </c>
      <c r="AF112">
        <v>15.61</v>
      </c>
      <c r="AG112">
        <v>0</v>
      </c>
      <c r="AH112">
        <v>72.25</v>
      </c>
      <c r="AI112">
        <v>0.04</v>
      </c>
      <c r="AJ112">
        <v>0</v>
      </c>
      <c r="AK112">
        <v>0</v>
      </c>
      <c r="AL112">
        <v>0.8</v>
      </c>
      <c r="AM112">
        <v>1.08</v>
      </c>
      <c r="AN112">
        <v>0</v>
      </c>
      <c r="AO112">
        <v>5</v>
      </c>
      <c r="AP112">
        <v>42.25</v>
      </c>
      <c r="AQ112">
        <v>35.01</v>
      </c>
      <c r="AR112">
        <v>1.92</v>
      </c>
      <c r="AS112">
        <v>1.92</v>
      </c>
      <c r="AT112" t="s">
        <v>88</v>
      </c>
    </row>
    <row r="113" spans="1:46">
      <c r="A113">
        <v>24</v>
      </c>
      <c r="B113" t="s">
        <v>46</v>
      </c>
      <c r="C113" t="s">
        <v>47</v>
      </c>
      <c r="D113" t="s">
        <v>58</v>
      </c>
      <c r="E113" t="s">
        <v>63</v>
      </c>
      <c r="F113" s="1">
        <v>44112</v>
      </c>
      <c r="G113">
        <v>0</v>
      </c>
      <c r="H113">
        <v>17.05</v>
      </c>
      <c r="I113">
        <v>23.89</v>
      </c>
      <c r="J113">
        <v>0</v>
      </c>
      <c r="K113">
        <v>16.989999999999998</v>
      </c>
      <c r="L113">
        <v>0</v>
      </c>
      <c r="M113">
        <v>12.43</v>
      </c>
      <c r="N113">
        <v>0</v>
      </c>
      <c r="O113">
        <v>24.23</v>
      </c>
      <c r="P113">
        <v>33.96</v>
      </c>
      <c r="Q113">
        <v>0</v>
      </c>
      <c r="R113">
        <v>24.15</v>
      </c>
      <c r="S113">
        <v>0</v>
      </c>
      <c r="T113">
        <v>17.670000000000002</v>
      </c>
      <c r="V113">
        <v>0</v>
      </c>
      <c r="W113">
        <v>0.88</v>
      </c>
      <c r="Y113">
        <v>2.04</v>
      </c>
      <c r="AA113">
        <v>3.04</v>
      </c>
      <c r="AB113">
        <v>0</v>
      </c>
      <c r="AC113">
        <v>10.95</v>
      </c>
      <c r="AD113">
        <v>14.43</v>
      </c>
      <c r="AE113">
        <v>0</v>
      </c>
      <c r="AF113">
        <v>12.44</v>
      </c>
      <c r="AG113">
        <v>0</v>
      </c>
      <c r="AH113">
        <v>62.19</v>
      </c>
      <c r="AI113">
        <v>0</v>
      </c>
      <c r="AJ113">
        <v>0.88</v>
      </c>
      <c r="AK113">
        <v>1.1599999999999999</v>
      </c>
      <c r="AL113">
        <v>0</v>
      </c>
      <c r="AM113">
        <v>1</v>
      </c>
      <c r="AN113">
        <v>0</v>
      </c>
      <c r="AO113">
        <v>5</v>
      </c>
      <c r="AP113">
        <v>70.36</v>
      </c>
      <c r="AQ113">
        <v>57.93</v>
      </c>
      <c r="AR113">
        <v>3.04</v>
      </c>
      <c r="AS113">
        <v>3.04</v>
      </c>
      <c r="AT113" t="s">
        <v>88</v>
      </c>
    </row>
    <row r="114" spans="1:46">
      <c r="A114">
        <v>29</v>
      </c>
      <c r="B114" t="s">
        <v>46</v>
      </c>
      <c r="C114" t="s">
        <v>47</v>
      </c>
      <c r="D114" t="s">
        <v>58</v>
      </c>
      <c r="E114" t="s">
        <v>64</v>
      </c>
      <c r="F114" s="1">
        <v>44112</v>
      </c>
      <c r="G114">
        <v>0.79</v>
      </c>
      <c r="H114">
        <v>29.83</v>
      </c>
      <c r="I114">
        <v>39.85</v>
      </c>
      <c r="J114">
        <v>51.61</v>
      </c>
      <c r="K114">
        <v>98.23</v>
      </c>
      <c r="L114">
        <v>0</v>
      </c>
      <c r="M114">
        <v>9.25</v>
      </c>
      <c r="N114">
        <v>0.34</v>
      </c>
      <c r="O114">
        <v>12.99</v>
      </c>
      <c r="P114">
        <v>17.36</v>
      </c>
      <c r="Q114">
        <v>22.48</v>
      </c>
      <c r="R114">
        <v>42.79</v>
      </c>
      <c r="S114">
        <v>0</v>
      </c>
      <c r="T114">
        <v>4.03</v>
      </c>
      <c r="U114">
        <v>14.44</v>
      </c>
      <c r="V114">
        <v>1.4</v>
      </c>
      <c r="W114">
        <v>3.76</v>
      </c>
      <c r="X114">
        <v>0</v>
      </c>
      <c r="Y114">
        <v>6.88</v>
      </c>
      <c r="AA114">
        <v>21.76</v>
      </c>
      <c r="AB114">
        <v>0.28999999999999998</v>
      </c>
      <c r="AC114">
        <v>8.6999999999999993</v>
      </c>
      <c r="AD114">
        <v>11.5</v>
      </c>
      <c r="AE114">
        <v>24.19</v>
      </c>
      <c r="AF114">
        <v>36.14</v>
      </c>
      <c r="AG114">
        <v>0</v>
      </c>
      <c r="AH114">
        <v>19.170000000000002</v>
      </c>
      <c r="AI114">
        <v>0.08</v>
      </c>
      <c r="AJ114">
        <v>2.36</v>
      </c>
      <c r="AK114">
        <v>3.12</v>
      </c>
      <c r="AL114">
        <v>6.56</v>
      </c>
      <c r="AM114">
        <v>9.8000000000000007</v>
      </c>
      <c r="AN114">
        <v>0</v>
      </c>
      <c r="AO114">
        <v>5.2</v>
      </c>
      <c r="AP114">
        <v>229.57</v>
      </c>
      <c r="AQ114">
        <v>221.75</v>
      </c>
      <c r="AR114">
        <v>21.76</v>
      </c>
      <c r="AS114">
        <v>22.12</v>
      </c>
      <c r="AT114" t="s">
        <v>88</v>
      </c>
    </row>
    <row r="115" spans="1:46">
      <c r="A115">
        <v>29</v>
      </c>
      <c r="B115" t="s">
        <v>46</v>
      </c>
      <c r="C115" t="s">
        <v>47</v>
      </c>
      <c r="D115" t="s">
        <v>58</v>
      </c>
      <c r="E115" t="s">
        <v>65</v>
      </c>
      <c r="F115" s="1">
        <v>44112</v>
      </c>
      <c r="G115">
        <v>0</v>
      </c>
      <c r="H115">
        <v>0</v>
      </c>
      <c r="I115">
        <v>51.58</v>
      </c>
      <c r="J115">
        <v>38.340000000000003</v>
      </c>
      <c r="K115">
        <v>28.55</v>
      </c>
      <c r="L115">
        <v>0</v>
      </c>
      <c r="M115">
        <v>13.28</v>
      </c>
      <c r="N115">
        <v>0</v>
      </c>
      <c r="O115">
        <v>0</v>
      </c>
      <c r="P115">
        <v>39.15</v>
      </c>
      <c r="Q115">
        <v>29.1</v>
      </c>
      <c r="R115">
        <v>21.67</v>
      </c>
      <c r="S115">
        <v>0</v>
      </c>
      <c r="T115">
        <v>10.08</v>
      </c>
      <c r="W115">
        <v>2.4</v>
      </c>
      <c r="X115">
        <v>0</v>
      </c>
      <c r="Y115">
        <v>2.3199999999999998</v>
      </c>
      <c r="AA115">
        <v>8.24</v>
      </c>
      <c r="AB115">
        <v>0</v>
      </c>
      <c r="AC115">
        <v>0</v>
      </c>
      <c r="AD115">
        <v>25.68</v>
      </c>
      <c r="AE115">
        <v>17.52</v>
      </c>
      <c r="AF115">
        <v>19.03</v>
      </c>
      <c r="AG115">
        <v>0</v>
      </c>
      <c r="AH115">
        <v>37.76</v>
      </c>
      <c r="AI115">
        <v>0</v>
      </c>
      <c r="AJ115">
        <v>0</v>
      </c>
      <c r="AK115">
        <v>3.4</v>
      </c>
      <c r="AL115">
        <v>2.3199999999999998</v>
      </c>
      <c r="AM115">
        <v>2.52</v>
      </c>
      <c r="AN115">
        <v>0</v>
      </c>
      <c r="AO115">
        <v>5</v>
      </c>
      <c r="AP115">
        <v>131.76</v>
      </c>
      <c r="AQ115">
        <v>118.47</v>
      </c>
      <c r="AR115">
        <v>8.24</v>
      </c>
      <c r="AS115">
        <v>8.24</v>
      </c>
      <c r="AT115" t="s">
        <v>88</v>
      </c>
    </row>
    <row r="116" spans="1:46">
      <c r="A116">
        <v>29</v>
      </c>
      <c r="B116" t="s">
        <v>46</v>
      </c>
      <c r="C116" t="s">
        <v>47</v>
      </c>
      <c r="D116" t="s">
        <v>58</v>
      </c>
      <c r="E116" t="s">
        <v>66</v>
      </c>
      <c r="F116" s="1">
        <v>44112</v>
      </c>
      <c r="G116">
        <v>0</v>
      </c>
      <c r="H116">
        <v>0</v>
      </c>
      <c r="I116">
        <v>0</v>
      </c>
      <c r="J116">
        <v>20.21</v>
      </c>
      <c r="K116">
        <v>13.53</v>
      </c>
      <c r="L116">
        <v>0</v>
      </c>
      <c r="M116">
        <v>7.45</v>
      </c>
      <c r="N116">
        <v>0</v>
      </c>
      <c r="O116">
        <v>0</v>
      </c>
      <c r="P116">
        <v>0</v>
      </c>
      <c r="Q116">
        <v>49.07</v>
      </c>
      <c r="R116">
        <v>32.85</v>
      </c>
      <c r="S116">
        <v>0</v>
      </c>
      <c r="T116">
        <v>18.079999999999998</v>
      </c>
      <c r="X116">
        <v>0</v>
      </c>
      <c r="Y116">
        <v>1.48</v>
      </c>
      <c r="AA116">
        <v>2.44</v>
      </c>
      <c r="AB116">
        <v>0</v>
      </c>
      <c r="AC116">
        <v>0</v>
      </c>
      <c r="AD116">
        <v>0</v>
      </c>
      <c r="AE116">
        <v>19.89</v>
      </c>
      <c r="AF116">
        <v>12.9</v>
      </c>
      <c r="AG116">
        <v>0</v>
      </c>
      <c r="AH116">
        <v>67.2</v>
      </c>
      <c r="AI116">
        <v>0</v>
      </c>
      <c r="AJ116">
        <v>0</v>
      </c>
      <c r="AK116">
        <v>0</v>
      </c>
      <c r="AL116">
        <v>1.48</v>
      </c>
      <c r="AM116">
        <v>0.96</v>
      </c>
      <c r="AN116">
        <v>0</v>
      </c>
      <c r="AO116">
        <v>5</v>
      </c>
      <c r="AP116">
        <v>41.18</v>
      </c>
      <c r="AQ116">
        <v>33.729999999999997</v>
      </c>
      <c r="AR116">
        <v>2.44</v>
      </c>
      <c r="AS116">
        <v>2.44</v>
      </c>
      <c r="AT116" t="s">
        <v>88</v>
      </c>
    </row>
    <row r="117" spans="1:46">
      <c r="A117">
        <v>29</v>
      </c>
      <c r="B117" t="s">
        <v>46</v>
      </c>
      <c r="C117" t="s">
        <v>47</v>
      </c>
      <c r="D117" t="s">
        <v>58</v>
      </c>
      <c r="E117" t="s">
        <v>67</v>
      </c>
      <c r="F117" s="1">
        <v>44112</v>
      </c>
      <c r="G117">
        <v>1.44</v>
      </c>
      <c r="H117">
        <v>167.18</v>
      </c>
      <c r="I117">
        <v>234.28</v>
      </c>
      <c r="J117">
        <v>104.88</v>
      </c>
      <c r="K117">
        <v>99.26</v>
      </c>
      <c r="L117">
        <v>0</v>
      </c>
      <c r="M117">
        <v>0</v>
      </c>
      <c r="N117">
        <v>0.24</v>
      </c>
      <c r="O117">
        <v>27.54</v>
      </c>
      <c r="P117">
        <v>38.590000000000003</v>
      </c>
      <c r="Q117">
        <v>17.28</v>
      </c>
      <c r="R117">
        <v>16.350000000000001</v>
      </c>
      <c r="S117">
        <v>0</v>
      </c>
      <c r="T117">
        <v>0</v>
      </c>
      <c r="U117">
        <v>11.88</v>
      </c>
      <c r="V117">
        <v>15.44</v>
      </c>
      <c r="W117">
        <v>4.4000000000000004</v>
      </c>
      <c r="X117">
        <v>0</v>
      </c>
      <c r="Y117">
        <v>1</v>
      </c>
      <c r="AB117">
        <v>0.8</v>
      </c>
      <c r="AC117">
        <v>23.33</v>
      </c>
      <c r="AD117">
        <v>36.799999999999997</v>
      </c>
      <c r="AE117">
        <v>23.67</v>
      </c>
      <c r="AF117">
        <v>15.4</v>
      </c>
      <c r="AG117">
        <v>0</v>
      </c>
      <c r="AH117">
        <v>0</v>
      </c>
      <c r="AI117">
        <v>0.48</v>
      </c>
      <c r="AJ117">
        <v>14</v>
      </c>
      <c r="AK117">
        <v>22.08</v>
      </c>
      <c r="AL117">
        <v>14.2</v>
      </c>
      <c r="AM117">
        <v>9.24</v>
      </c>
      <c r="AN117">
        <v>0</v>
      </c>
      <c r="AO117">
        <v>0</v>
      </c>
      <c r="AP117">
        <v>607.04</v>
      </c>
      <c r="AQ117">
        <v>607.04</v>
      </c>
      <c r="AS117">
        <v>60</v>
      </c>
      <c r="AT117" t="s">
        <v>88</v>
      </c>
    </row>
    <row r="118" spans="1:46">
      <c r="A118">
        <v>29</v>
      </c>
      <c r="B118" t="s">
        <v>46</v>
      </c>
      <c r="C118" t="s">
        <v>47</v>
      </c>
      <c r="D118" t="s">
        <v>58</v>
      </c>
      <c r="E118" t="s">
        <v>68</v>
      </c>
      <c r="F118" s="1">
        <v>44112</v>
      </c>
      <c r="G118">
        <v>1.41</v>
      </c>
      <c r="H118">
        <v>206.97</v>
      </c>
      <c r="I118">
        <v>257.99</v>
      </c>
      <c r="J118">
        <v>144.91</v>
      </c>
      <c r="K118">
        <v>135.65</v>
      </c>
      <c r="L118">
        <v>9.27</v>
      </c>
      <c r="M118">
        <v>0</v>
      </c>
      <c r="N118">
        <v>0.19</v>
      </c>
      <c r="O118">
        <v>27.37</v>
      </c>
      <c r="P118">
        <v>34.119999999999997</v>
      </c>
      <c r="Q118">
        <v>19.16</v>
      </c>
      <c r="R118">
        <v>17.940000000000001</v>
      </c>
      <c r="S118">
        <v>1.23</v>
      </c>
      <c r="T118">
        <v>0</v>
      </c>
      <c r="U118">
        <v>28.2</v>
      </c>
      <c r="V118">
        <v>0</v>
      </c>
      <c r="W118">
        <v>1.4</v>
      </c>
      <c r="X118">
        <v>21.92</v>
      </c>
      <c r="Y118">
        <v>28.24</v>
      </c>
      <c r="Z118">
        <v>13.64</v>
      </c>
      <c r="AB118">
        <v>0.2</v>
      </c>
      <c r="AC118">
        <v>23</v>
      </c>
      <c r="AD118">
        <v>36.47</v>
      </c>
      <c r="AE118">
        <v>19.73</v>
      </c>
      <c r="AF118">
        <v>19.8</v>
      </c>
      <c r="AG118">
        <v>0.8</v>
      </c>
      <c r="AH118">
        <v>0</v>
      </c>
      <c r="AI118">
        <v>0.12</v>
      </c>
      <c r="AJ118">
        <v>13.8</v>
      </c>
      <c r="AK118">
        <v>21.88</v>
      </c>
      <c r="AL118">
        <v>11.84</v>
      </c>
      <c r="AM118">
        <v>11.88</v>
      </c>
      <c r="AN118">
        <v>0.48</v>
      </c>
      <c r="AO118">
        <v>0</v>
      </c>
      <c r="AP118">
        <v>756.2</v>
      </c>
      <c r="AQ118">
        <v>756.2</v>
      </c>
      <c r="AS118">
        <v>60</v>
      </c>
      <c r="AT118" t="s">
        <v>88</v>
      </c>
    </row>
    <row r="119" spans="1:46">
      <c r="A119">
        <v>29</v>
      </c>
      <c r="B119" t="s">
        <v>46</v>
      </c>
      <c r="C119" t="s">
        <v>47</v>
      </c>
      <c r="D119" t="s">
        <v>69</v>
      </c>
      <c r="E119" t="s">
        <v>70</v>
      </c>
      <c r="F119" s="1">
        <v>44112</v>
      </c>
      <c r="G119">
        <v>7.22</v>
      </c>
      <c r="H119">
        <v>123.2</v>
      </c>
      <c r="I119">
        <v>104.41</v>
      </c>
      <c r="J119">
        <v>78.06</v>
      </c>
      <c r="K119">
        <v>54.62</v>
      </c>
      <c r="L119">
        <v>0</v>
      </c>
      <c r="M119">
        <v>9.52</v>
      </c>
      <c r="N119">
        <v>1.92</v>
      </c>
      <c r="O119">
        <v>32.68</v>
      </c>
      <c r="P119">
        <v>27.69</v>
      </c>
      <c r="Q119">
        <v>20.7</v>
      </c>
      <c r="R119">
        <v>14.49</v>
      </c>
      <c r="S119">
        <v>0</v>
      </c>
      <c r="T119">
        <v>2.52</v>
      </c>
      <c r="U119">
        <v>14.72</v>
      </c>
      <c r="V119">
        <v>0</v>
      </c>
      <c r="W119">
        <v>0.28000000000000003</v>
      </c>
      <c r="X119">
        <v>5.36</v>
      </c>
      <c r="Y119">
        <v>2.72</v>
      </c>
      <c r="AA119">
        <v>35.92</v>
      </c>
      <c r="AB119">
        <v>3.62</v>
      </c>
      <c r="AC119">
        <v>25.51</v>
      </c>
      <c r="AD119">
        <v>26.1</v>
      </c>
      <c r="AE119">
        <v>19.940000000000001</v>
      </c>
      <c r="AF119">
        <v>12.61</v>
      </c>
      <c r="AG119">
        <v>0</v>
      </c>
      <c r="AH119">
        <v>12.22</v>
      </c>
      <c r="AI119">
        <v>1.48</v>
      </c>
      <c r="AJ119">
        <v>10.44</v>
      </c>
      <c r="AK119">
        <v>10.68</v>
      </c>
      <c r="AL119">
        <v>8.16</v>
      </c>
      <c r="AM119">
        <v>5.16</v>
      </c>
      <c r="AN119">
        <v>0</v>
      </c>
      <c r="AO119">
        <v>5</v>
      </c>
      <c r="AP119">
        <v>377.04</v>
      </c>
      <c r="AQ119">
        <v>367.52</v>
      </c>
      <c r="AR119">
        <v>35.92</v>
      </c>
      <c r="AS119">
        <v>35.92</v>
      </c>
      <c r="AT119" t="s">
        <v>88</v>
      </c>
    </row>
    <row r="120" spans="1:46">
      <c r="A120">
        <v>29</v>
      </c>
      <c r="B120" t="s">
        <v>46</v>
      </c>
      <c r="C120" t="s">
        <v>47</v>
      </c>
      <c r="D120" t="s">
        <v>69</v>
      </c>
      <c r="E120" t="s">
        <v>71</v>
      </c>
      <c r="F120" s="1">
        <v>44112</v>
      </c>
      <c r="G120">
        <v>0.75</v>
      </c>
      <c r="H120">
        <v>102.9</v>
      </c>
      <c r="I120">
        <v>101.95</v>
      </c>
      <c r="J120">
        <v>70.86</v>
      </c>
      <c r="K120">
        <v>77.540000000000006</v>
      </c>
      <c r="L120">
        <v>0</v>
      </c>
      <c r="M120">
        <v>10.31</v>
      </c>
      <c r="N120">
        <v>0.21</v>
      </c>
      <c r="O120">
        <v>28.24</v>
      </c>
      <c r="P120">
        <v>27.98</v>
      </c>
      <c r="Q120">
        <v>19.45</v>
      </c>
      <c r="R120">
        <v>21.28</v>
      </c>
      <c r="S120">
        <v>0</v>
      </c>
      <c r="T120">
        <v>2.83</v>
      </c>
      <c r="U120">
        <v>8.6</v>
      </c>
      <c r="V120">
        <v>1.2</v>
      </c>
      <c r="W120">
        <v>1.32</v>
      </c>
      <c r="X120">
        <v>0</v>
      </c>
      <c r="Y120">
        <v>6.24</v>
      </c>
      <c r="AA120">
        <v>24.68</v>
      </c>
      <c r="AB120">
        <v>0.13</v>
      </c>
      <c r="AC120">
        <v>22.91</v>
      </c>
      <c r="AD120">
        <v>26.95</v>
      </c>
      <c r="AE120">
        <v>15.36</v>
      </c>
      <c r="AF120">
        <v>17.79</v>
      </c>
      <c r="AG120">
        <v>0</v>
      </c>
      <c r="AH120">
        <v>16.850000000000001</v>
      </c>
      <c r="AI120">
        <v>0.04</v>
      </c>
      <c r="AJ120">
        <v>6.8</v>
      </c>
      <c r="AK120">
        <v>8</v>
      </c>
      <c r="AL120">
        <v>4.5599999999999996</v>
      </c>
      <c r="AM120">
        <v>5.28</v>
      </c>
      <c r="AN120">
        <v>0</v>
      </c>
      <c r="AO120">
        <v>5</v>
      </c>
      <c r="AP120">
        <v>364.32</v>
      </c>
      <c r="AQ120">
        <v>354</v>
      </c>
      <c r="AR120">
        <v>24.68</v>
      </c>
      <c r="AS120">
        <v>24.68</v>
      </c>
      <c r="AT120" t="s">
        <v>88</v>
      </c>
    </row>
    <row r="121" spans="1:46">
      <c r="A121">
        <v>29</v>
      </c>
      <c r="B121" t="s">
        <v>46</v>
      </c>
      <c r="C121" t="s">
        <v>47</v>
      </c>
      <c r="D121" t="s">
        <v>69</v>
      </c>
      <c r="E121" t="s">
        <v>72</v>
      </c>
      <c r="F121" s="1">
        <v>44112</v>
      </c>
      <c r="G121">
        <v>0.44</v>
      </c>
      <c r="H121">
        <v>42.58</v>
      </c>
      <c r="I121">
        <v>94</v>
      </c>
      <c r="J121">
        <v>44.42</v>
      </c>
      <c r="K121">
        <v>184.55</v>
      </c>
      <c r="L121">
        <v>0</v>
      </c>
      <c r="M121">
        <v>0</v>
      </c>
      <c r="N121">
        <v>0.12</v>
      </c>
      <c r="O121">
        <v>11.63</v>
      </c>
      <c r="P121">
        <v>25.68</v>
      </c>
      <c r="Q121">
        <v>12.14</v>
      </c>
      <c r="R121">
        <v>50.43</v>
      </c>
      <c r="S121">
        <v>0</v>
      </c>
      <c r="T121">
        <v>0</v>
      </c>
      <c r="U121">
        <v>18.239999999999998</v>
      </c>
      <c r="V121">
        <v>0.08</v>
      </c>
      <c r="W121">
        <v>2.64</v>
      </c>
      <c r="X121">
        <v>0</v>
      </c>
      <c r="Y121">
        <v>3.48</v>
      </c>
      <c r="AB121">
        <v>0.13</v>
      </c>
      <c r="AC121">
        <v>9</v>
      </c>
      <c r="AD121">
        <v>25.67</v>
      </c>
      <c r="AE121">
        <v>16.93</v>
      </c>
      <c r="AF121">
        <v>48.27</v>
      </c>
      <c r="AG121">
        <v>0</v>
      </c>
      <c r="AH121">
        <v>0</v>
      </c>
      <c r="AI121">
        <v>0.08</v>
      </c>
      <c r="AJ121">
        <v>5.4</v>
      </c>
      <c r="AK121">
        <v>15.4</v>
      </c>
      <c r="AL121">
        <v>10.16</v>
      </c>
      <c r="AM121">
        <v>28.96</v>
      </c>
      <c r="AN121">
        <v>0</v>
      </c>
      <c r="AO121">
        <v>0</v>
      </c>
      <c r="AP121">
        <v>365.99</v>
      </c>
      <c r="AQ121">
        <v>365.99</v>
      </c>
      <c r="AS121">
        <v>60</v>
      </c>
      <c r="AT121" t="s">
        <v>88</v>
      </c>
    </row>
    <row r="122" spans="1:46">
      <c r="A122">
        <v>29</v>
      </c>
      <c r="B122" t="s">
        <v>46</v>
      </c>
      <c r="C122" t="s">
        <v>47</v>
      </c>
      <c r="D122" t="s">
        <v>69</v>
      </c>
      <c r="E122" t="s">
        <v>73</v>
      </c>
      <c r="F122" s="1">
        <v>44112</v>
      </c>
      <c r="G122">
        <v>5.38</v>
      </c>
      <c r="H122">
        <v>85.24</v>
      </c>
      <c r="I122">
        <v>128.69</v>
      </c>
      <c r="J122">
        <v>139.84</v>
      </c>
      <c r="K122">
        <v>165.21</v>
      </c>
      <c r="L122">
        <v>0</v>
      </c>
      <c r="M122">
        <v>3.53</v>
      </c>
      <c r="N122">
        <v>1.02</v>
      </c>
      <c r="O122">
        <v>16.149999999999999</v>
      </c>
      <c r="P122">
        <v>24.38</v>
      </c>
      <c r="Q122">
        <v>26.49</v>
      </c>
      <c r="R122">
        <v>31.3</v>
      </c>
      <c r="S122">
        <v>0</v>
      </c>
      <c r="T122">
        <v>0.67</v>
      </c>
      <c r="U122">
        <v>5.52</v>
      </c>
      <c r="V122">
        <v>35.479999999999997</v>
      </c>
      <c r="W122">
        <v>15.48</v>
      </c>
      <c r="X122">
        <v>0</v>
      </c>
      <c r="Y122">
        <v>5.6</v>
      </c>
      <c r="AA122">
        <v>10.72</v>
      </c>
      <c r="AB122">
        <v>1.61</v>
      </c>
      <c r="AC122">
        <v>14.32</v>
      </c>
      <c r="AD122">
        <v>23.96</v>
      </c>
      <c r="AE122">
        <v>27.31</v>
      </c>
      <c r="AF122">
        <v>32.200000000000003</v>
      </c>
      <c r="AG122">
        <v>0</v>
      </c>
      <c r="AH122">
        <v>0.6</v>
      </c>
      <c r="AI122">
        <v>0.96</v>
      </c>
      <c r="AJ122">
        <v>8.56</v>
      </c>
      <c r="AK122">
        <v>14.32</v>
      </c>
      <c r="AL122">
        <v>16.32</v>
      </c>
      <c r="AM122">
        <v>19.239999999999998</v>
      </c>
      <c r="AN122">
        <v>0</v>
      </c>
      <c r="AO122">
        <v>0.36</v>
      </c>
      <c r="AP122">
        <v>527.89</v>
      </c>
      <c r="AQ122">
        <v>527.89</v>
      </c>
      <c r="AR122">
        <v>10.72</v>
      </c>
      <c r="AS122">
        <v>59.76</v>
      </c>
      <c r="AT122" t="s">
        <v>88</v>
      </c>
    </row>
    <row r="123" spans="1:46">
      <c r="A123">
        <v>29</v>
      </c>
      <c r="B123" t="s">
        <v>46</v>
      </c>
      <c r="C123" t="s">
        <v>47</v>
      </c>
      <c r="D123" t="s">
        <v>69</v>
      </c>
      <c r="E123" t="s">
        <v>74</v>
      </c>
      <c r="F123" s="1">
        <v>44112</v>
      </c>
      <c r="G123">
        <v>0.62</v>
      </c>
      <c r="H123">
        <v>0</v>
      </c>
      <c r="I123">
        <v>0</v>
      </c>
      <c r="J123">
        <v>59.63</v>
      </c>
      <c r="K123">
        <v>110.3</v>
      </c>
      <c r="L123">
        <v>0</v>
      </c>
      <c r="M123">
        <v>0</v>
      </c>
      <c r="N123">
        <v>0.36</v>
      </c>
      <c r="O123">
        <v>0</v>
      </c>
      <c r="P123">
        <v>0</v>
      </c>
      <c r="Q123">
        <v>34.96</v>
      </c>
      <c r="R123">
        <v>64.67</v>
      </c>
      <c r="S123">
        <v>0</v>
      </c>
      <c r="T123">
        <v>0</v>
      </c>
      <c r="U123">
        <v>15.6</v>
      </c>
      <c r="X123">
        <v>0</v>
      </c>
      <c r="Y123">
        <v>15.84</v>
      </c>
      <c r="AB123">
        <v>0.4</v>
      </c>
      <c r="AC123">
        <v>0</v>
      </c>
      <c r="AD123">
        <v>0</v>
      </c>
      <c r="AE123">
        <v>26</v>
      </c>
      <c r="AF123">
        <v>73.599999999999994</v>
      </c>
      <c r="AG123">
        <v>0</v>
      </c>
      <c r="AH123">
        <v>0</v>
      </c>
      <c r="AI123">
        <v>0.24</v>
      </c>
      <c r="AJ123">
        <v>0</v>
      </c>
      <c r="AK123">
        <v>0</v>
      </c>
      <c r="AL123">
        <v>15.6</v>
      </c>
      <c r="AM123">
        <v>44.16</v>
      </c>
      <c r="AN123">
        <v>0</v>
      </c>
      <c r="AO123">
        <v>0</v>
      </c>
      <c r="AP123">
        <v>170.55</v>
      </c>
      <c r="AQ123">
        <v>170.55</v>
      </c>
      <c r="AS123">
        <v>60</v>
      </c>
      <c r="AT123" t="s">
        <v>88</v>
      </c>
    </row>
    <row r="124" spans="1:46">
      <c r="A124">
        <v>29</v>
      </c>
      <c r="B124" t="s">
        <v>46</v>
      </c>
      <c r="C124" t="s">
        <v>47</v>
      </c>
      <c r="D124" t="s">
        <v>69</v>
      </c>
      <c r="E124" t="s">
        <v>75</v>
      </c>
      <c r="F124" s="1">
        <v>44112</v>
      </c>
      <c r="G124">
        <v>3.99</v>
      </c>
      <c r="H124">
        <v>201.1</v>
      </c>
      <c r="I124">
        <v>119.86</v>
      </c>
      <c r="J124">
        <v>153.61000000000001</v>
      </c>
      <c r="K124">
        <v>142.59</v>
      </c>
      <c r="L124">
        <v>5.01</v>
      </c>
      <c r="M124">
        <v>0</v>
      </c>
      <c r="N124">
        <v>0.64</v>
      </c>
      <c r="O124">
        <v>32.119999999999997</v>
      </c>
      <c r="P124">
        <v>19.14</v>
      </c>
      <c r="Q124">
        <v>24.53</v>
      </c>
      <c r="R124">
        <v>22.77</v>
      </c>
      <c r="S124">
        <v>0.8</v>
      </c>
      <c r="T124">
        <v>0</v>
      </c>
      <c r="U124">
        <v>35.56</v>
      </c>
      <c r="V124">
        <v>0</v>
      </c>
      <c r="W124">
        <v>20.32</v>
      </c>
      <c r="X124">
        <v>6.16</v>
      </c>
      <c r="Y124">
        <v>12.56</v>
      </c>
      <c r="Z124">
        <v>51.32</v>
      </c>
      <c r="AB124">
        <v>0.93</v>
      </c>
      <c r="AC124">
        <v>35.200000000000003</v>
      </c>
      <c r="AD124">
        <v>17</v>
      </c>
      <c r="AE124">
        <v>24.07</v>
      </c>
      <c r="AF124">
        <v>22.4</v>
      </c>
      <c r="AG124">
        <v>0.4</v>
      </c>
      <c r="AH124">
        <v>0</v>
      </c>
      <c r="AI124">
        <v>0.56000000000000005</v>
      </c>
      <c r="AJ124">
        <v>21.12</v>
      </c>
      <c r="AK124">
        <v>10.199999999999999</v>
      </c>
      <c r="AL124">
        <v>14.44</v>
      </c>
      <c r="AM124">
        <v>13.44</v>
      </c>
      <c r="AN124">
        <v>0.24</v>
      </c>
      <c r="AO124">
        <v>0</v>
      </c>
      <c r="AP124">
        <v>626.16</v>
      </c>
      <c r="AQ124">
        <v>626.16</v>
      </c>
      <c r="AS124">
        <v>60</v>
      </c>
      <c r="AT124" t="s">
        <v>88</v>
      </c>
    </row>
    <row r="125" spans="1:46">
      <c r="A125">
        <v>29</v>
      </c>
      <c r="B125" t="s">
        <v>46</v>
      </c>
      <c r="C125" t="s">
        <v>47</v>
      </c>
      <c r="D125" t="s">
        <v>69</v>
      </c>
      <c r="E125" t="s">
        <v>76</v>
      </c>
      <c r="F125" s="1">
        <v>44112</v>
      </c>
      <c r="G125">
        <v>0</v>
      </c>
      <c r="H125">
        <v>94.4</v>
      </c>
      <c r="I125">
        <v>105.15</v>
      </c>
      <c r="J125">
        <v>84.86</v>
      </c>
      <c r="K125">
        <v>19.940000000000001</v>
      </c>
      <c r="L125">
        <v>6.81</v>
      </c>
      <c r="M125">
        <v>9.5399999999999991</v>
      </c>
      <c r="N125">
        <v>0</v>
      </c>
      <c r="O125">
        <v>29.44</v>
      </c>
      <c r="P125">
        <v>32.79</v>
      </c>
      <c r="Q125">
        <v>26.46</v>
      </c>
      <c r="R125">
        <v>6.22</v>
      </c>
      <c r="S125">
        <v>2.12</v>
      </c>
      <c r="T125">
        <v>2.98</v>
      </c>
      <c r="V125">
        <v>0</v>
      </c>
      <c r="W125">
        <v>2.52</v>
      </c>
      <c r="X125">
        <v>5.52</v>
      </c>
      <c r="Y125">
        <v>19.16</v>
      </c>
      <c r="Z125">
        <v>3.88</v>
      </c>
      <c r="AA125">
        <v>20.64</v>
      </c>
      <c r="AB125">
        <v>0</v>
      </c>
      <c r="AC125">
        <v>22.78</v>
      </c>
      <c r="AD125">
        <v>26.99</v>
      </c>
      <c r="AE125">
        <v>24.18</v>
      </c>
      <c r="AF125">
        <v>5.77</v>
      </c>
      <c r="AG125">
        <v>0.78</v>
      </c>
      <c r="AH125">
        <v>19.5</v>
      </c>
      <c r="AI125">
        <v>0</v>
      </c>
      <c r="AJ125">
        <v>5.84</v>
      </c>
      <c r="AK125">
        <v>6.92</v>
      </c>
      <c r="AL125">
        <v>6.2</v>
      </c>
      <c r="AM125">
        <v>1.48</v>
      </c>
      <c r="AN125">
        <v>0.2</v>
      </c>
      <c r="AO125">
        <v>5</v>
      </c>
      <c r="AP125">
        <v>320.70999999999998</v>
      </c>
      <c r="AQ125">
        <v>311.17</v>
      </c>
      <c r="AR125">
        <v>20.64</v>
      </c>
      <c r="AS125">
        <v>20.64</v>
      </c>
      <c r="AT125" t="s">
        <v>88</v>
      </c>
    </row>
    <row r="126" spans="1:46">
      <c r="A126">
        <v>29</v>
      </c>
      <c r="B126" t="s">
        <v>46</v>
      </c>
      <c r="C126" t="s">
        <v>47</v>
      </c>
      <c r="D126" t="s">
        <v>69</v>
      </c>
      <c r="E126" t="s">
        <v>77</v>
      </c>
      <c r="F126" s="1">
        <v>44112</v>
      </c>
      <c r="G126">
        <v>0</v>
      </c>
      <c r="H126">
        <v>34.880000000000003</v>
      </c>
      <c r="I126">
        <v>0</v>
      </c>
      <c r="J126">
        <v>15.11</v>
      </c>
      <c r="K126">
        <v>66</v>
      </c>
      <c r="L126">
        <v>0</v>
      </c>
      <c r="M126">
        <v>11.99</v>
      </c>
      <c r="N126">
        <v>0</v>
      </c>
      <c r="O126">
        <v>27.25</v>
      </c>
      <c r="P126">
        <v>0</v>
      </c>
      <c r="Q126">
        <v>11.81</v>
      </c>
      <c r="R126">
        <v>51.57</v>
      </c>
      <c r="S126">
        <v>0</v>
      </c>
      <c r="T126">
        <v>9.3699999999999992</v>
      </c>
      <c r="V126">
        <v>0</v>
      </c>
      <c r="X126">
        <v>2.64</v>
      </c>
      <c r="Y126">
        <v>3.56</v>
      </c>
      <c r="AA126">
        <v>8.8800000000000008</v>
      </c>
      <c r="AB126">
        <v>0</v>
      </c>
      <c r="AC126">
        <v>19.02</v>
      </c>
      <c r="AD126">
        <v>0</v>
      </c>
      <c r="AE126">
        <v>6.63</v>
      </c>
      <c r="AF126">
        <v>38.33</v>
      </c>
      <c r="AG126">
        <v>0</v>
      </c>
      <c r="AH126">
        <v>36.020000000000003</v>
      </c>
      <c r="AI126">
        <v>0</v>
      </c>
      <c r="AJ126">
        <v>2.64</v>
      </c>
      <c r="AK126">
        <v>0</v>
      </c>
      <c r="AL126">
        <v>0.92</v>
      </c>
      <c r="AM126">
        <v>5.32</v>
      </c>
      <c r="AN126">
        <v>0</v>
      </c>
      <c r="AO126">
        <v>5</v>
      </c>
      <c r="AP126">
        <v>127.99</v>
      </c>
      <c r="AQ126">
        <v>116</v>
      </c>
      <c r="AR126">
        <v>8.8800000000000008</v>
      </c>
      <c r="AS126">
        <v>8.8800000000000008</v>
      </c>
      <c r="AT126" t="s">
        <v>88</v>
      </c>
    </row>
    <row r="127" spans="1:46">
      <c r="A127">
        <v>19</v>
      </c>
      <c r="B127" t="s">
        <v>46</v>
      </c>
      <c r="C127" t="s">
        <v>78</v>
      </c>
      <c r="D127" t="s">
        <v>78</v>
      </c>
      <c r="E127" t="s">
        <v>79</v>
      </c>
      <c r="F127" s="1">
        <v>44112</v>
      </c>
      <c r="G127">
        <v>0.35</v>
      </c>
      <c r="H127">
        <v>208.13</v>
      </c>
      <c r="I127">
        <v>139.12</v>
      </c>
      <c r="J127">
        <v>7.55</v>
      </c>
      <c r="K127">
        <v>26.47</v>
      </c>
      <c r="L127">
        <v>7.09</v>
      </c>
      <c r="M127">
        <v>9.91</v>
      </c>
      <c r="N127">
        <v>0.09</v>
      </c>
      <c r="O127">
        <v>52.21</v>
      </c>
      <c r="P127">
        <v>34.9</v>
      </c>
      <c r="Q127">
        <v>1.89</v>
      </c>
      <c r="R127">
        <v>6.64</v>
      </c>
      <c r="S127">
        <v>1.78</v>
      </c>
      <c r="T127">
        <v>2.4900000000000002</v>
      </c>
      <c r="U127">
        <v>19.52</v>
      </c>
      <c r="V127">
        <v>0</v>
      </c>
      <c r="W127">
        <v>2.2000000000000002</v>
      </c>
      <c r="X127">
        <v>12.68</v>
      </c>
      <c r="Y127">
        <v>23.16</v>
      </c>
      <c r="Z127">
        <v>3.24</v>
      </c>
      <c r="AA127">
        <v>25.16</v>
      </c>
      <c r="AB127">
        <v>0.27</v>
      </c>
      <c r="AC127">
        <v>39.659999999999997</v>
      </c>
      <c r="AD127">
        <v>31.96</v>
      </c>
      <c r="AE127">
        <v>3.98</v>
      </c>
      <c r="AF127">
        <v>6.63</v>
      </c>
      <c r="AG127">
        <v>0.93</v>
      </c>
      <c r="AH127">
        <v>16.579999999999998</v>
      </c>
      <c r="AI127">
        <v>0.08</v>
      </c>
      <c r="AJ127">
        <v>11.96</v>
      </c>
      <c r="AK127">
        <v>9.64</v>
      </c>
      <c r="AL127">
        <v>1.2</v>
      </c>
      <c r="AM127">
        <v>2</v>
      </c>
      <c r="AN127">
        <v>0.28000000000000003</v>
      </c>
      <c r="AO127">
        <v>5</v>
      </c>
      <c r="AP127">
        <v>398.62</v>
      </c>
      <c r="AQ127">
        <v>388.71</v>
      </c>
      <c r="AR127">
        <v>25.16</v>
      </c>
      <c r="AS127">
        <v>25.16</v>
      </c>
      <c r="AT127" t="s">
        <v>88</v>
      </c>
    </row>
    <row r="128" spans="1:46">
      <c r="A128">
        <v>19</v>
      </c>
      <c r="B128" t="s">
        <v>46</v>
      </c>
      <c r="C128" t="s">
        <v>78</v>
      </c>
      <c r="D128" t="s">
        <v>78</v>
      </c>
      <c r="E128" t="s">
        <v>80</v>
      </c>
      <c r="F128" s="1">
        <v>44112</v>
      </c>
      <c r="G128">
        <v>0.44</v>
      </c>
      <c r="H128">
        <v>27.51</v>
      </c>
      <c r="I128">
        <v>0</v>
      </c>
      <c r="J128">
        <v>60.55</v>
      </c>
      <c r="K128">
        <v>25.86</v>
      </c>
      <c r="L128">
        <v>0</v>
      </c>
      <c r="M128">
        <v>9.9</v>
      </c>
      <c r="N128">
        <v>0.36</v>
      </c>
      <c r="O128">
        <v>22.14</v>
      </c>
      <c r="P128">
        <v>0</v>
      </c>
      <c r="Q128">
        <v>48.73</v>
      </c>
      <c r="R128">
        <v>20.81</v>
      </c>
      <c r="S128">
        <v>0</v>
      </c>
      <c r="T128">
        <v>7.97</v>
      </c>
      <c r="U128">
        <v>6.6</v>
      </c>
      <c r="V128">
        <v>1.92</v>
      </c>
      <c r="X128">
        <v>0</v>
      </c>
      <c r="Y128">
        <v>6.64</v>
      </c>
      <c r="AA128">
        <v>9</v>
      </c>
      <c r="AB128">
        <v>0.28999999999999998</v>
      </c>
      <c r="AC128">
        <v>16.29</v>
      </c>
      <c r="AD128">
        <v>0</v>
      </c>
      <c r="AE128">
        <v>30.86</v>
      </c>
      <c r="AF128">
        <v>16.86</v>
      </c>
      <c r="AG128">
        <v>0</v>
      </c>
      <c r="AH128">
        <v>35.71</v>
      </c>
      <c r="AI128">
        <v>0.04</v>
      </c>
      <c r="AJ128">
        <v>2.2799999999999998</v>
      </c>
      <c r="AK128">
        <v>0</v>
      </c>
      <c r="AL128">
        <v>4.32</v>
      </c>
      <c r="AM128">
        <v>2.36</v>
      </c>
      <c r="AN128">
        <v>0</v>
      </c>
      <c r="AO128">
        <v>5</v>
      </c>
      <c r="AP128">
        <v>124.27</v>
      </c>
      <c r="AQ128">
        <v>114.36</v>
      </c>
      <c r="AR128">
        <v>9</v>
      </c>
      <c r="AS128">
        <v>9</v>
      </c>
      <c r="AT128" t="s">
        <v>88</v>
      </c>
    </row>
    <row r="129" spans="1:46">
      <c r="A129">
        <v>19</v>
      </c>
      <c r="B129" t="s">
        <v>46</v>
      </c>
      <c r="C129" t="s">
        <v>78</v>
      </c>
      <c r="D129" t="s">
        <v>78</v>
      </c>
      <c r="E129" t="s">
        <v>81</v>
      </c>
      <c r="F129" s="1">
        <v>44112</v>
      </c>
      <c r="G129">
        <v>2.66</v>
      </c>
      <c r="H129">
        <v>152.63999999999999</v>
      </c>
      <c r="I129">
        <v>53.16</v>
      </c>
      <c r="J129">
        <v>324.51</v>
      </c>
      <c r="K129">
        <v>164.15</v>
      </c>
      <c r="L129">
        <v>0</v>
      </c>
      <c r="M129">
        <v>5.22</v>
      </c>
      <c r="N129">
        <v>0.38</v>
      </c>
      <c r="O129">
        <v>21.73</v>
      </c>
      <c r="P129">
        <v>7.57</v>
      </c>
      <c r="Q129">
        <v>46.2</v>
      </c>
      <c r="R129">
        <v>23.37</v>
      </c>
      <c r="S129">
        <v>0</v>
      </c>
      <c r="T129">
        <v>0.74</v>
      </c>
      <c r="U129">
        <v>25.36</v>
      </c>
      <c r="V129">
        <v>0.28000000000000003</v>
      </c>
      <c r="W129">
        <v>34.880000000000003</v>
      </c>
      <c r="X129">
        <v>0</v>
      </c>
      <c r="Y129">
        <v>17.16</v>
      </c>
      <c r="AA129">
        <v>38.840000000000003</v>
      </c>
      <c r="AB129">
        <v>1.1299999999999999</v>
      </c>
      <c r="AC129">
        <v>25.53</v>
      </c>
      <c r="AD129">
        <v>6.8</v>
      </c>
      <c r="AE129">
        <v>43.07</v>
      </c>
      <c r="AF129">
        <v>22.87</v>
      </c>
      <c r="AG129">
        <v>0</v>
      </c>
      <c r="AH129">
        <v>0.6</v>
      </c>
      <c r="AI129">
        <v>0.68</v>
      </c>
      <c r="AJ129">
        <v>15.32</v>
      </c>
      <c r="AK129">
        <v>4.08</v>
      </c>
      <c r="AL129">
        <v>25.84</v>
      </c>
      <c r="AM129">
        <v>13.72</v>
      </c>
      <c r="AN129">
        <v>0</v>
      </c>
      <c r="AO129">
        <v>0.36</v>
      </c>
      <c r="AP129">
        <v>702.34</v>
      </c>
      <c r="AQ129">
        <v>702.34</v>
      </c>
      <c r="AR129">
        <v>38.840000000000003</v>
      </c>
      <c r="AS129">
        <v>60</v>
      </c>
      <c r="AT129" t="s">
        <v>88</v>
      </c>
    </row>
    <row r="130" spans="1:46">
      <c r="A130">
        <v>29</v>
      </c>
      <c r="B130" t="s">
        <v>46</v>
      </c>
      <c r="C130" t="s">
        <v>78</v>
      </c>
      <c r="D130" t="s">
        <v>78</v>
      </c>
      <c r="E130" t="s">
        <v>82</v>
      </c>
      <c r="F130" s="1">
        <v>44112</v>
      </c>
      <c r="G130">
        <v>0</v>
      </c>
      <c r="H130">
        <v>196.99</v>
      </c>
      <c r="I130">
        <v>49.41</v>
      </c>
      <c r="J130">
        <v>138.91999999999999</v>
      </c>
      <c r="K130">
        <v>105.55</v>
      </c>
      <c r="L130">
        <v>0</v>
      </c>
      <c r="M130">
        <v>6.97</v>
      </c>
      <c r="N130">
        <v>0</v>
      </c>
      <c r="O130">
        <v>39.57</v>
      </c>
      <c r="P130">
        <v>9.93</v>
      </c>
      <c r="Q130">
        <v>27.9</v>
      </c>
      <c r="R130">
        <v>21.2</v>
      </c>
      <c r="S130">
        <v>0</v>
      </c>
      <c r="T130">
        <v>1.4</v>
      </c>
      <c r="V130">
        <v>0</v>
      </c>
      <c r="W130">
        <v>11.12</v>
      </c>
      <c r="X130">
        <v>3.84</v>
      </c>
      <c r="Y130">
        <v>4.5999999999999996</v>
      </c>
      <c r="AA130">
        <v>36.6</v>
      </c>
      <c r="AB130">
        <v>0</v>
      </c>
      <c r="AC130">
        <v>28.75</v>
      </c>
      <c r="AD130">
        <v>9.9</v>
      </c>
      <c r="AE130">
        <v>28.56</v>
      </c>
      <c r="AF130">
        <v>20.77</v>
      </c>
      <c r="AG130">
        <v>0</v>
      </c>
      <c r="AH130">
        <v>12.02</v>
      </c>
      <c r="AI130">
        <v>0</v>
      </c>
      <c r="AJ130">
        <v>11.96</v>
      </c>
      <c r="AK130">
        <v>4.12</v>
      </c>
      <c r="AL130">
        <v>11.88</v>
      </c>
      <c r="AM130">
        <v>8.64</v>
      </c>
      <c r="AN130">
        <v>0</v>
      </c>
      <c r="AO130">
        <v>5</v>
      </c>
      <c r="AP130">
        <v>497.84</v>
      </c>
      <c r="AQ130">
        <v>490.87</v>
      </c>
      <c r="AR130">
        <v>36.6</v>
      </c>
      <c r="AS130">
        <v>36.6</v>
      </c>
      <c r="AT130" t="s">
        <v>88</v>
      </c>
    </row>
    <row r="131" spans="1:46">
      <c r="A131">
        <v>29</v>
      </c>
      <c r="B131" t="s">
        <v>46</v>
      </c>
      <c r="C131" t="s">
        <v>78</v>
      </c>
      <c r="D131" t="s">
        <v>78</v>
      </c>
      <c r="E131" t="s">
        <v>83</v>
      </c>
      <c r="F131" s="1">
        <v>44112</v>
      </c>
      <c r="G131">
        <v>0.44</v>
      </c>
      <c r="H131">
        <v>58.86</v>
      </c>
      <c r="I131">
        <v>76.510000000000005</v>
      </c>
      <c r="J131">
        <v>172.23</v>
      </c>
      <c r="K131">
        <v>64.7</v>
      </c>
      <c r="L131">
        <v>0</v>
      </c>
      <c r="M131">
        <v>16.190000000000001</v>
      </c>
      <c r="N131">
        <v>0.11</v>
      </c>
      <c r="O131">
        <v>15.13</v>
      </c>
      <c r="P131">
        <v>19.670000000000002</v>
      </c>
      <c r="Q131">
        <v>44.28</v>
      </c>
      <c r="R131">
        <v>16.64</v>
      </c>
      <c r="S131">
        <v>0</v>
      </c>
      <c r="T131">
        <v>4.16</v>
      </c>
      <c r="U131">
        <v>22.16</v>
      </c>
      <c r="V131">
        <v>5.96</v>
      </c>
      <c r="W131">
        <v>10.16</v>
      </c>
      <c r="X131">
        <v>0</v>
      </c>
      <c r="Y131">
        <v>16.440000000000001</v>
      </c>
      <c r="AA131">
        <v>17.920000000000002</v>
      </c>
      <c r="AB131">
        <v>0.11</v>
      </c>
      <c r="AC131">
        <v>11.04</v>
      </c>
      <c r="AD131">
        <v>16.510000000000002</v>
      </c>
      <c r="AE131">
        <v>39.43</v>
      </c>
      <c r="AF131">
        <v>17.350000000000001</v>
      </c>
      <c r="AG131">
        <v>0</v>
      </c>
      <c r="AH131">
        <v>15.56</v>
      </c>
      <c r="AI131">
        <v>0.04</v>
      </c>
      <c r="AJ131">
        <v>4.2</v>
      </c>
      <c r="AK131">
        <v>6.28</v>
      </c>
      <c r="AL131">
        <v>15</v>
      </c>
      <c r="AM131">
        <v>6.6</v>
      </c>
      <c r="AN131">
        <v>0</v>
      </c>
      <c r="AO131">
        <v>5.92</v>
      </c>
      <c r="AP131">
        <v>388.93</v>
      </c>
      <c r="AQ131">
        <v>383.04</v>
      </c>
      <c r="AR131">
        <v>17.920000000000002</v>
      </c>
      <c r="AS131">
        <v>33.04</v>
      </c>
      <c r="AT131" t="s">
        <v>88</v>
      </c>
    </row>
    <row r="132" spans="1:46">
      <c r="A132">
        <v>29</v>
      </c>
      <c r="B132" t="s">
        <v>46</v>
      </c>
      <c r="C132" t="s">
        <v>78</v>
      </c>
      <c r="D132" t="s">
        <v>78</v>
      </c>
      <c r="E132" t="s">
        <v>84</v>
      </c>
      <c r="F132" s="1">
        <v>44112</v>
      </c>
      <c r="G132">
        <v>1.34</v>
      </c>
      <c r="H132">
        <v>89.42</v>
      </c>
      <c r="I132">
        <v>165.13</v>
      </c>
      <c r="J132">
        <v>83.39</v>
      </c>
      <c r="K132">
        <v>85.92</v>
      </c>
      <c r="L132">
        <v>0</v>
      </c>
      <c r="M132">
        <v>10.5</v>
      </c>
      <c r="N132">
        <v>0.31</v>
      </c>
      <c r="O132">
        <v>20.52</v>
      </c>
      <c r="P132">
        <v>37.9</v>
      </c>
      <c r="Q132">
        <v>19.14</v>
      </c>
      <c r="R132">
        <v>19.72</v>
      </c>
      <c r="S132">
        <v>0</v>
      </c>
      <c r="T132">
        <v>2.41</v>
      </c>
      <c r="U132">
        <v>4.4400000000000004</v>
      </c>
      <c r="V132">
        <v>0.56000000000000005</v>
      </c>
      <c r="W132">
        <v>1.8</v>
      </c>
      <c r="X132">
        <v>0</v>
      </c>
      <c r="Y132">
        <v>9</v>
      </c>
      <c r="AA132">
        <v>32.4</v>
      </c>
      <c r="AB132">
        <v>0.32</v>
      </c>
      <c r="AC132">
        <v>17.43</v>
      </c>
      <c r="AD132">
        <v>32.299999999999997</v>
      </c>
      <c r="AE132">
        <v>17.010000000000002</v>
      </c>
      <c r="AF132">
        <v>19.57</v>
      </c>
      <c r="AG132">
        <v>0</v>
      </c>
      <c r="AH132">
        <v>13.37</v>
      </c>
      <c r="AI132">
        <v>0.12</v>
      </c>
      <c r="AJ132">
        <v>6.52</v>
      </c>
      <c r="AK132">
        <v>12.08</v>
      </c>
      <c r="AL132">
        <v>6.36</v>
      </c>
      <c r="AM132">
        <v>7.32</v>
      </c>
      <c r="AN132">
        <v>0</v>
      </c>
      <c r="AO132">
        <v>5</v>
      </c>
      <c r="AP132">
        <v>435.7</v>
      </c>
      <c r="AQ132">
        <v>425.2</v>
      </c>
      <c r="AR132">
        <v>32.4</v>
      </c>
      <c r="AS132">
        <v>32.4</v>
      </c>
      <c r="AT132" t="s">
        <v>88</v>
      </c>
    </row>
    <row r="133" spans="1:46">
      <c r="A133">
        <v>29</v>
      </c>
      <c r="B133" t="s">
        <v>46</v>
      </c>
      <c r="C133" t="s">
        <v>78</v>
      </c>
      <c r="D133" t="s">
        <v>78</v>
      </c>
      <c r="E133" t="s">
        <v>85</v>
      </c>
      <c r="F133" s="1">
        <v>44112</v>
      </c>
      <c r="G133">
        <v>0.89</v>
      </c>
      <c r="H133">
        <v>49.14</v>
      </c>
      <c r="I133">
        <v>0</v>
      </c>
      <c r="J133">
        <v>6.12</v>
      </c>
      <c r="K133">
        <v>19.11</v>
      </c>
      <c r="L133">
        <v>0</v>
      </c>
      <c r="M133">
        <v>15.89</v>
      </c>
      <c r="N133">
        <v>0.97</v>
      </c>
      <c r="O133">
        <v>53.92</v>
      </c>
      <c r="P133">
        <v>0</v>
      </c>
      <c r="Q133">
        <v>6.71</v>
      </c>
      <c r="R133">
        <v>20.97</v>
      </c>
      <c r="S133">
        <v>0</v>
      </c>
      <c r="T133">
        <v>17.43</v>
      </c>
      <c r="U133">
        <v>3.08</v>
      </c>
      <c r="V133">
        <v>0.12</v>
      </c>
      <c r="X133">
        <v>0</v>
      </c>
      <c r="Y133">
        <v>3.12</v>
      </c>
      <c r="AA133">
        <v>4.16</v>
      </c>
      <c r="AB133">
        <v>0.44</v>
      </c>
      <c r="AC133">
        <v>29.69</v>
      </c>
      <c r="AD133">
        <v>0</v>
      </c>
      <c r="AE133">
        <v>3.93</v>
      </c>
      <c r="AF133">
        <v>11.35</v>
      </c>
      <c r="AG133">
        <v>0</v>
      </c>
      <c r="AH133">
        <v>54.59</v>
      </c>
      <c r="AI133">
        <v>0.04</v>
      </c>
      <c r="AJ133">
        <v>2.72</v>
      </c>
      <c r="AK133">
        <v>0</v>
      </c>
      <c r="AL133">
        <v>0.36</v>
      </c>
      <c r="AM133">
        <v>1.04</v>
      </c>
      <c r="AN133">
        <v>0</v>
      </c>
      <c r="AO133">
        <v>5</v>
      </c>
      <c r="AP133">
        <v>91.15</v>
      </c>
      <c r="AQ133">
        <v>75.260000000000005</v>
      </c>
      <c r="AR133">
        <v>4.16</v>
      </c>
      <c r="AS133">
        <v>4.16</v>
      </c>
      <c r="AT133" t="s">
        <v>88</v>
      </c>
    </row>
    <row r="134" spans="1:46">
      <c r="A134">
        <v>24</v>
      </c>
      <c r="B134" t="s">
        <v>46</v>
      </c>
      <c r="C134" t="s">
        <v>47</v>
      </c>
      <c r="D134" t="s">
        <v>48</v>
      </c>
      <c r="E134" t="s">
        <v>49</v>
      </c>
      <c r="F134" s="1">
        <v>44112</v>
      </c>
      <c r="G134">
        <v>6.88</v>
      </c>
      <c r="H134">
        <v>239.76</v>
      </c>
      <c r="I134">
        <v>270.49</v>
      </c>
      <c r="J134">
        <v>147.94999999999999</v>
      </c>
      <c r="K134">
        <v>173.27</v>
      </c>
      <c r="L134">
        <v>0</v>
      </c>
      <c r="M134">
        <v>0</v>
      </c>
      <c r="N134">
        <v>0.82</v>
      </c>
      <c r="O134">
        <v>28.6</v>
      </c>
      <c r="P134">
        <v>32.26</v>
      </c>
      <c r="Q134">
        <v>17.649999999999999</v>
      </c>
      <c r="R134">
        <v>20.67</v>
      </c>
      <c r="S134">
        <v>0</v>
      </c>
      <c r="T134">
        <v>0</v>
      </c>
      <c r="U134">
        <v>40.520000000000003</v>
      </c>
      <c r="V134">
        <v>0</v>
      </c>
      <c r="W134">
        <v>2.6</v>
      </c>
      <c r="X134">
        <v>23.04</v>
      </c>
      <c r="Y134">
        <v>19.68</v>
      </c>
      <c r="AB134">
        <v>0.67</v>
      </c>
      <c r="AC134">
        <v>29.93</v>
      </c>
      <c r="AD134">
        <v>33.200000000000003</v>
      </c>
      <c r="AE134">
        <v>14</v>
      </c>
      <c r="AF134">
        <v>22.2</v>
      </c>
      <c r="AG134">
        <v>0</v>
      </c>
      <c r="AH134">
        <v>0</v>
      </c>
      <c r="AI134">
        <v>0.4</v>
      </c>
      <c r="AJ134">
        <v>17.96</v>
      </c>
      <c r="AK134">
        <v>19.920000000000002</v>
      </c>
      <c r="AL134">
        <v>8.4</v>
      </c>
      <c r="AM134">
        <v>13.32</v>
      </c>
      <c r="AN134">
        <v>0</v>
      </c>
      <c r="AO134">
        <v>0</v>
      </c>
      <c r="AP134">
        <v>838.35</v>
      </c>
      <c r="AQ134">
        <v>838.35</v>
      </c>
      <c r="AS134">
        <v>60</v>
      </c>
      <c r="AT134" t="s">
        <v>89</v>
      </c>
    </row>
    <row r="135" spans="1:46">
      <c r="A135">
        <v>24</v>
      </c>
      <c r="B135" t="s">
        <v>46</v>
      </c>
      <c r="C135" t="s">
        <v>47</v>
      </c>
      <c r="D135" t="s">
        <v>48</v>
      </c>
      <c r="E135" t="s">
        <v>51</v>
      </c>
      <c r="F135" s="1">
        <v>44112</v>
      </c>
      <c r="G135">
        <v>0</v>
      </c>
      <c r="H135">
        <v>0</v>
      </c>
      <c r="I135">
        <v>389.9</v>
      </c>
      <c r="J135">
        <v>0</v>
      </c>
      <c r="K135">
        <v>96.71</v>
      </c>
      <c r="L135">
        <v>0</v>
      </c>
      <c r="M135">
        <v>0</v>
      </c>
      <c r="N135">
        <v>0</v>
      </c>
      <c r="O135">
        <v>0</v>
      </c>
      <c r="P135">
        <v>80.13</v>
      </c>
      <c r="Q135">
        <v>0</v>
      </c>
      <c r="R135">
        <v>19.87</v>
      </c>
      <c r="S135">
        <v>0</v>
      </c>
      <c r="T135">
        <v>0</v>
      </c>
      <c r="W135">
        <v>0</v>
      </c>
      <c r="Y135">
        <v>25.72</v>
      </c>
      <c r="AB135">
        <v>0</v>
      </c>
      <c r="AC135">
        <v>0</v>
      </c>
      <c r="AD135">
        <v>86.27</v>
      </c>
      <c r="AE135">
        <v>0</v>
      </c>
      <c r="AF135">
        <v>13.73</v>
      </c>
      <c r="AG135">
        <v>0</v>
      </c>
      <c r="AH135">
        <v>0</v>
      </c>
      <c r="AI135">
        <v>0</v>
      </c>
      <c r="AJ135">
        <v>0</v>
      </c>
      <c r="AK135">
        <v>51.76</v>
      </c>
      <c r="AL135">
        <v>0</v>
      </c>
      <c r="AM135">
        <v>8.24</v>
      </c>
      <c r="AN135">
        <v>0</v>
      </c>
      <c r="AO135">
        <v>0</v>
      </c>
      <c r="AP135">
        <v>486.61</v>
      </c>
      <c r="AQ135">
        <v>486.61</v>
      </c>
      <c r="AS135">
        <v>60</v>
      </c>
      <c r="AT135" t="s">
        <v>89</v>
      </c>
    </row>
    <row r="136" spans="1:46">
      <c r="A136">
        <v>24</v>
      </c>
      <c r="B136" t="s">
        <v>46</v>
      </c>
      <c r="C136" t="s">
        <v>47</v>
      </c>
      <c r="D136" t="s">
        <v>48</v>
      </c>
      <c r="E136" t="s">
        <v>52</v>
      </c>
      <c r="F136" s="1">
        <v>44112</v>
      </c>
      <c r="G136">
        <v>0.65</v>
      </c>
      <c r="H136">
        <v>11.12</v>
      </c>
      <c r="I136">
        <v>133.18</v>
      </c>
      <c r="J136">
        <v>7.75</v>
      </c>
      <c r="K136">
        <v>92.56</v>
      </c>
      <c r="L136">
        <v>23.32</v>
      </c>
      <c r="M136">
        <v>14.81</v>
      </c>
      <c r="N136">
        <v>0.23</v>
      </c>
      <c r="O136">
        <v>3.93</v>
      </c>
      <c r="P136">
        <v>46.99</v>
      </c>
      <c r="Q136">
        <v>2.73</v>
      </c>
      <c r="R136">
        <v>32.659999999999997</v>
      </c>
      <c r="S136">
        <v>8.23</v>
      </c>
      <c r="T136">
        <v>5.23</v>
      </c>
      <c r="U136">
        <v>19.760000000000002</v>
      </c>
      <c r="V136">
        <v>0</v>
      </c>
      <c r="W136">
        <v>0.04</v>
      </c>
      <c r="X136">
        <v>19.8</v>
      </c>
      <c r="Y136">
        <v>14.88</v>
      </c>
      <c r="Z136">
        <v>0.96</v>
      </c>
      <c r="AA136">
        <v>23.36</v>
      </c>
      <c r="AB136">
        <v>0.14000000000000001</v>
      </c>
      <c r="AC136">
        <v>3.67</v>
      </c>
      <c r="AD136">
        <v>42.88</v>
      </c>
      <c r="AE136">
        <v>6.06</v>
      </c>
      <c r="AF136">
        <v>23.7</v>
      </c>
      <c r="AG136">
        <v>5.92</v>
      </c>
      <c r="AH136">
        <v>17.63</v>
      </c>
      <c r="AI136">
        <v>0.04</v>
      </c>
      <c r="AJ136">
        <v>1.04</v>
      </c>
      <c r="AK136">
        <v>12.16</v>
      </c>
      <c r="AL136">
        <v>1.72</v>
      </c>
      <c r="AM136">
        <v>6.72</v>
      </c>
      <c r="AN136">
        <v>1.68</v>
      </c>
      <c r="AO136">
        <v>5</v>
      </c>
      <c r="AP136">
        <v>283.39999999999998</v>
      </c>
      <c r="AQ136">
        <v>268.58999999999997</v>
      </c>
      <c r="AR136">
        <v>23.36</v>
      </c>
      <c r="AS136">
        <v>23.36</v>
      </c>
      <c r="AT136" t="s">
        <v>89</v>
      </c>
    </row>
    <row r="137" spans="1:46">
      <c r="A137">
        <v>29</v>
      </c>
      <c r="B137" t="s">
        <v>46</v>
      </c>
      <c r="C137" t="s">
        <v>47</v>
      </c>
      <c r="D137" t="s">
        <v>48</v>
      </c>
      <c r="E137" t="s">
        <v>53</v>
      </c>
      <c r="F137" s="1">
        <v>44112</v>
      </c>
      <c r="G137">
        <v>5.43</v>
      </c>
      <c r="H137">
        <v>130.78</v>
      </c>
      <c r="I137">
        <v>156.81</v>
      </c>
      <c r="J137">
        <v>265.56</v>
      </c>
      <c r="K137">
        <v>103.48</v>
      </c>
      <c r="L137">
        <v>13.06</v>
      </c>
      <c r="M137">
        <v>9.6</v>
      </c>
      <c r="N137">
        <v>0.79</v>
      </c>
      <c r="O137">
        <v>19.100000000000001</v>
      </c>
      <c r="P137">
        <v>22.9</v>
      </c>
      <c r="Q137">
        <v>38.78</v>
      </c>
      <c r="R137">
        <v>15.11</v>
      </c>
      <c r="S137">
        <v>1.91</v>
      </c>
      <c r="T137">
        <v>1.4</v>
      </c>
      <c r="U137">
        <v>5.28</v>
      </c>
      <c r="V137">
        <v>0</v>
      </c>
      <c r="W137">
        <v>3.24</v>
      </c>
      <c r="X137">
        <v>5.36</v>
      </c>
      <c r="Y137">
        <v>4.96</v>
      </c>
      <c r="Z137">
        <v>40.24</v>
      </c>
      <c r="AA137">
        <v>47.48</v>
      </c>
      <c r="AB137">
        <v>0.76</v>
      </c>
      <c r="AC137">
        <v>17.989999999999998</v>
      </c>
      <c r="AD137">
        <v>21.27</v>
      </c>
      <c r="AE137">
        <v>34.299999999999997</v>
      </c>
      <c r="AF137">
        <v>15.09</v>
      </c>
      <c r="AG137">
        <v>1.07</v>
      </c>
      <c r="AH137">
        <v>9.5299999999999994</v>
      </c>
      <c r="AI137">
        <v>0.4</v>
      </c>
      <c r="AJ137">
        <v>9.44</v>
      </c>
      <c r="AK137">
        <v>11.16</v>
      </c>
      <c r="AL137">
        <v>18</v>
      </c>
      <c r="AM137">
        <v>7.92</v>
      </c>
      <c r="AN137">
        <v>0.56000000000000005</v>
      </c>
      <c r="AO137">
        <v>5</v>
      </c>
      <c r="AP137">
        <v>684.72</v>
      </c>
      <c r="AQ137">
        <v>675.12</v>
      </c>
      <c r="AR137">
        <v>47.48</v>
      </c>
      <c r="AS137">
        <v>47.48</v>
      </c>
      <c r="AT137" t="s">
        <v>89</v>
      </c>
    </row>
    <row r="138" spans="1:46">
      <c r="A138">
        <v>29</v>
      </c>
      <c r="B138" t="s">
        <v>46</v>
      </c>
      <c r="C138" t="s">
        <v>47</v>
      </c>
      <c r="D138" t="s">
        <v>48</v>
      </c>
      <c r="E138" t="s">
        <v>54</v>
      </c>
      <c r="F138" s="1">
        <v>44112</v>
      </c>
      <c r="G138">
        <v>0</v>
      </c>
      <c r="H138">
        <v>183.77</v>
      </c>
      <c r="I138">
        <v>165.61</v>
      </c>
      <c r="J138">
        <v>105.05</v>
      </c>
      <c r="K138">
        <v>131.21</v>
      </c>
      <c r="L138">
        <v>0</v>
      </c>
      <c r="M138">
        <v>0</v>
      </c>
      <c r="N138">
        <v>0</v>
      </c>
      <c r="O138">
        <v>31.38</v>
      </c>
      <c r="P138">
        <v>28.28</v>
      </c>
      <c r="Q138">
        <v>17.940000000000001</v>
      </c>
      <c r="R138">
        <v>22.4</v>
      </c>
      <c r="S138">
        <v>0</v>
      </c>
      <c r="T138">
        <v>0</v>
      </c>
      <c r="V138">
        <v>0</v>
      </c>
      <c r="W138">
        <v>31.52</v>
      </c>
      <c r="X138">
        <v>11.96</v>
      </c>
      <c r="Y138">
        <v>37.6</v>
      </c>
      <c r="AB138">
        <v>0</v>
      </c>
      <c r="AC138">
        <v>29.8</v>
      </c>
      <c r="AD138">
        <v>25.33</v>
      </c>
      <c r="AE138">
        <v>24.07</v>
      </c>
      <c r="AF138">
        <v>20.8</v>
      </c>
      <c r="AG138">
        <v>0</v>
      </c>
      <c r="AH138">
        <v>0</v>
      </c>
      <c r="AI138">
        <v>0</v>
      </c>
      <c r="AJ138">
        <v>17.88</v>
      </c>
      <c r="AK138">
        <v>15.2</v>
      </c>
      <c r="AL138">
        <v>14.44</v>
      </c>
      <c r="AM138">
        <v>12.48</v>
      </c>
      <c r="AN138">
        <v>0</v>
      </c>
      <c r="AO138">
        <v>0</v>
      </c>
      <c r="AP138">
        <v>585.64</v>
      </c>
      <c r="AQ138">
        <v>585.64</v>
      </c>
      <c r="AS138">
        <v>60</v>
      </c>
      <c r="AT138" t="s">
        <v>89</v>
      </c>
    </row>
    <row r="139" spans="1:46">
      <c r="A139">
        <v>29</v>
      </c>
      <c r="B139" t="s">
        <v>46</v>
      </c>
      <c r="C139" t="s">
        <v>47</v>
      </c>
      <c r="D139" t="s">
        <v>48</v>
      </c>
      <c r="E139" t="s">
        <v>55</v>
      </c>
      <c r="F139" s="1">
        <v>44112</v>
      </c>
      <c r="G139">
        <v>1.79</v>
      </c>
      <c r="H139">
        <v>293.08999999999997</v>
      </c>
      <c r="I139">
        <v>239.42</v>
      </c>
      <c r="J139">
        <v>186.27</v>
      </c>
      <c r="K139">
        <v>127.35</v>
      </c>
      <c r="L139">
        <v>3.74</v>
      </c>
      <c r="M139">
        <v>0</v>
      </c>
      <c r="N139">
        <v>0.21</v>
      </c>
      <c r="O139">
        <v>34.409999999999997</v>
      </c>
      <c r="P139">
        <v>28.11</v>
      </c>
      <c r="Q139">
        <v>21.87</v>
      </c>
      <c r="R139">
        <v>14.95</v>
      </c>
      <c r="S139">
        <v>0.44</v>
      </c>
      <c r="T139">
        <v>0</v>
      </c>
      <c r="U139">
        <v>37.6</v>
      </c>
      <c r="V139">
        <v>0</v>
      </c>
      <c r="W139">
        <v>1.1200000000000001</v>
      </c>
      <c r="X139">
        <v>21.08</v>
      </c>
      <c r="Y139">
        <v>17.88</v>
      </c>
      <c r="Z139">
        <v>4.72</v>
      </c>
      <c r="AB139">
        <v>0.2</v>
      </c>
      <c r="AC139">
        <v>38.270000000000003</v>
      </c>
      <c r="AD139">
        <v>29.07</v>
      </c>
      <c r="AE139">
        <v>18.600000000000001</v>
      </c>
      <c r="AF139">
        <v>13.6</v>
      </c>
      <c r="AG139">
        <v>0.27</v>
      </c>
      <c r="AH139">
        <v>0</v>
      </c>
      <c r="AI139">
        <v>0.12</v>
      </c>
      <c r="AJ139">
        <v>22.96</v>
      </c>
      <c r="AK139">
        <v>17.440000000000001</v>
      </c>
      <c r="AL139">
        <v>11.16</v>
      </c>
      <c r="AM139">
        <v>8.16</v>
      </c>
      <c r="AN139">
        <v>0.16</v>
      </c>
      <c r="AO139">
        <v>0</v>
      </c>
      <c r="AP139">
        <v>851.65</v>
      </c>
      <c r="AQ139">
        <v>851.65</v>
      </c>
      <c r="AS139">
        <v>60</v>
      </c>
      <c r="AT139" t="s">
        <v>89</v>
      </c>
    </row>
    <row r="140" spans="1:46">
      <c r="A140">
        <v>29</v>
      </c>
      <c r="B140" t="s">
        <v>46</v>
      </c>
      <c r="C140" t="s">
        <v>47</v>
      </c>
      <c r="D140" t="s">
        <v>48</v>
      </c>
      <c r="E140" t="s">
        <v>56</v>
      </c>
      <c r="F140" s="1">
        <v>44112</v>
      </c>
      <c r="G140">
        <v>6.03</v>
      </c>
      <c r="H140">
        <v>151.78</v>
      </c>
      <c r="I140">
        <v>334.92</v>
      </c>
      <c r="J140">
        <v>224.13</v>
      </c>
      <c r="K140">
        <v>132.68</v>
      </c>
      <c r="L140">
        <v>14.24</v>
      </c>
      <c r="M140">
        <v>0</v>
      </c>
      <c r="N140">
        <v>0.7</v>
      </c>
      <c r="O140">
        <v>17.57</v>
      </c>
      <c r="P140">
        <v>38.770000000000003</v>
      </c>
      <c r="Q140">
        <v>25.95</v>
      </c>
      <c r="R140">
        <v>15.36</v>
      </c>
      <c r="S140">
        <v>1.65</v>
      </c>
      <c r="T140">
        <v>0</v>
      </c>
      <c r="U140">
        <v>38.4</v>
      </c>
      <c r="V140">
        <v>1.1200000000000001</v>
      </c>
      <c r="W140">
        <v>0</v>
      </c>
      <c r="X140">
        <v>13</v>
      </c>
      <c r="Y140">
        <v>8.8800000000000008</v>
      </c>
      <c r="Z140">
        <v>4.68</v>
      </c>
      <c r="AB140">
        <v>0.8</v>
      </c>
      <c r="AC140">
        <v>17.07</v>
      </c>
      <c r="AD140">
        <v>41.27</v>
      </c>
      <c r="AE140">
        <v>25.47</v>
      </c>
      <c r="AF140">
        <v>14.33</v>
      </c>
      <c r="AG140">
        <v>1.07</v>
      </c>
      <c r="AH140">
        <v>0</v>
      </c>
      <c r="AI140">
        <v>0.48</v>
      </c>
      <c r="AJ140">
        <v>10.24</v>
      </c>
      <c r="AK140">
        <v>24.76</v>
      </c>
      <c r="AL140">
        <v>15.28</v>
      </c>
      <c r="AM140">
        <v>8.6</v>
      </c>
      <c r="AN140">
        <v>0.64</v>
      </c>
      <c r="AO140">
        <v>0</v>
      </c>
      <c r="AP140">
        <v>863.77</v>
      </c>
      <c r="AQ140">
        <v>863.77</v>
      </c>
      <c r="AS140">
        <v>60</v>
      </c>
      <c r="AT140" t="s">
        <v>89</v>
      </c>
    </row>
    <row r="141" spans="1:46">
      <c r="A141">
        <v>24</v>
      </c>
      <c r="B141" t="s">
        <v>46</v>
      </c>
      <c r="C141" t="s">
        <v>47</v>
      </c>
      <c r="D141" t="s">
        <v>48</v>
      </c>
      <c r="E141" t="s">
        <v>57</v>
      </c>
      <c r="F141" s="1">
        <v>44112</v>
      </c>
      <c r="G141">
        <v>0</v>
      </c>
      <c r="H141">
        <v>338.67</v>
      </c>
      <c r="I141">
        <v>234.24</v>
      </c>
      <c r="J141">
        <v>189.16</v>
      </c>
      <c r="K141">
        <v>150.47999999999999</v>
      </c>
      <c r="L141">
        <v>7.38</v>
      </c>
      <c r="M141">
        <v>0</v>
      </c>
      <c r="N141">
        <v>0</v>
      </c>
      <c r="O141">
        <v>36.81</v>
      </c>
      <c r="P141">
        <v>25.46</v>
      </c>
      <c r="Q141">
        <v>20.56</v>
      </c>
      <c r="R141">
        <v>16.36</v>
      </c>
      <c r="S141">
        <v>0.8</v>
      </c>
      <c r="T141">
        <v>0</v>
      </c>
      <c r="V141">
        <v>0</v>
      </c>
      <c r="W141">
        <v>14.84</v>
      </c>
      <c r="X141">
        <v>8.1999999999999993</v>
      </c>
      <c r="Y141">
        <v>18.84</v>
      </c>
      <c r="Z141">
        <v>48.76</v>
      </c>
      <c r="AB141">
        <v>0</v>
      </c>
      <c r="AC141">
        <v>39.200000000000003</v>
      </c>
      <c r="AD141">
        <v>24.4</v>
      </c>
      <c r="AE141">
        <v>19.13</v>
      </c>
      <c r="AF141">
        <v>16.93</v>
      </c>
      <c r="AG141">
        <v>0.33</v>
      </c>
      <c r="AH141">
        <v>0</v>
      </c>
      <c r="AI141">
        <v>0</v>
      </c>
      <c r="AJ141">
        <v>23.52</v>
      </c>
      <c r="AK141">
        <v>14.64</v>
      </c>
      <c r="AL141">
        <v>11.48</v>
      </c>
      <c r="AM141">
        <v>10.16</v>
      </c>
      <c r="AN141">
        <v>0.2</v>
      </c>
      <c r="AO141">
        <v>0</v>
      </c>
      <c r="AP141">
        <v>919.94</v>
      </c>
      <c r="AQ141">
        <v>919.94</v>
      </c>
      <c r="AS141">
        <v>60</v>
      </c>
      <c r="AT141" t="s">
        <v>89</v>
      </c>
    </row>
    <row r="142" spans="1:46">
      <c r="A142">
        <v>24</v>
      </c>
      <c r="B142" t="s">
        <v>46</v>
      </c>
      <c r="C142" t="s">
        <v>47</v>
      </c>
      <c r="D142" t="s">
        <v>58</v>
      </c>
      <c r="E142" t="s">
        <v>59</v>
      </c>
      <c r="F142" s="1">
        <v>44112</v>
      </c>
      <c r="G142">
        <v>0.75</v>
      </c>
      <c r="H142">
        <v>134.29</v>
      </c>
      <c r="I142">
        <v>143.54</v>
      </c>
      <c r="J142">
        <v>109.28</v>
      </c>
      <c r="K142">
        <v>63.51</v>
      </c>
      <c r="L142">
        <v>7.29</v>
      </c>
      <c r="M142">
        <v>12.98</v>
      </c>
      <c r="N142">
        <v>0.16</v>
      </c>
      <c r="O142">
        <v>28.47</v>
      </c>
      <c r="P142">
        <v>30.43</v>
      </c>
      <c r="Q142">
        <v>23.17</v>
      </c>
      <c r="R142">
        <v>13.46</v>
      </c>
      <c r="S142">
        <v>1.55</v>
      </c>
      <c r="T142">
        <v>2.75</v>
      </c>
      <c r="U142">
        <v>16.559999999999999</v>
      </c>
      <c r="V142">
        <v>0</v>
      </c>
      <c r="W142">
        <v>12.64</v>
      </c>
      <c r="X142">
        <v>5</v>
      </c>
      <c r="Y142">
        <v>7.84</v>
      </c>
      <c r="Z142">
        <v>22.24</v>
      </c>
      <c r="AA142">
        <v>25.88</v>
      </c>
      <c r="AB142">
        <v>0.13</v>
      </c>
      <c r="AC142">
        <v>28.24</v>
      </c>
      <c r="AD142">
        <v>23.96</v>
      </c>
      <c r="AE142">
        <v>17.100000000000001</v>
      </c>
      <c r="AF142">
        <v>13.6</v>
      </c>
      <c r="AG142">
        <v>0.78</v>
      </c>
      <c r="AH142">
        <v>16.190000000000001</v>
      </c>
      <c r="AI142">
        <v>0.04</v>
      </c>
      <c r="AJ142">
        <v>8.7200000000000006</v>
      </c>
      <c r="AK142">
        <v>7.4</v>
      </c>
      <c r="AL142">
        <v>5.28</v>
      </c>
      <c r="AM142">
        <v>4.2</v>
      </c>
      <c r="AN142">
        <v>0.24</v>
      </c>
      <c r="AO142">
        <v>5</v>
      </c>
      <c r="AP142">
        <v>471.64</v>
      </c>
      <c r="AQ142">
        <v>458.65</v>
      </c>
      <c r="AR142">
        <v>25.88</v>
      </c>
      <c r="AS142">
        <v>25.88</v>
      </c>
      <c r="AT142" t="s">
        <v>89</v>
      </c>
    </row>
    <row r="143" spans="1:46">
      <c r="A143">
        <v>24</v>
      </c>
      <c r="B143" t="s">
        <v>46</v>
      </c>
      <c r="C143" t="s">
        <v>47</v>
      </c>
      <c r="D143" t="s">
        <v>58</v>
      </c>
      <c r="E143" t="s">
        <v>60</v>
      </c>
      <c r="F143" s="1">
        <v>44112</v>
      </c>
      <c r="G143">
        <v>0</v>
      </c>
      <c r="H143">
        <v>0</v>
      </c>
      <c r="I143">
        <v>43.43</v>
      </c>
      <c r="J143">
        <v>0</v>
      </c>
      <c r="K143">
        <v>20.5</v>
      </c>
      <c r="L143">
        <v>10.11</v>
      </c>
      <c r="M143">
        <v>8.14</v>
      </c>
      <c r="N143">
        <v>0</v>
      </c>
      <c r="O143">
        <v>0</v>
      </c>
      <c r="P143">
        <v>52.85</v>
      </c>
      <c r="Q143">
        <v>0</v>
      </c>
      <c r="R143">
        <v>24.94</v>
      </c>
      <c r="S143">
        <v>12.3</v>
      </c>
      <c r="T143">
        <v>9.91</v>
      </c>
      <c r="W143">
        <v>0</v>
      </c>
      <c r="Y143">
        <v>2.72</v>
      </c>
      <c r="Z143">
        <v>0.64</v>
      </c>
      <c r="AA143">
        <v>3.84</v>
      </c>
      <c r="AB143">
        <v>0</v>
      </c>
      <c r="AC143">
        <v>0</v>
      </c>
      <c r="AD143">
        <v>27.6</v>
      </c>
      <c r="AE143">
        <v>0</v>
      </c>
      <c r="AF143">
        <v>12.67</v>
      </c>
      <c r="AG143">
        <v>3.17</v>
      </c>
      <c r="AH143">
        <v>56.56</v>
      </c>
      <c r="AI143">
        <v>0</v>
      </c>
      <c r="AJ143">
        <v>0</v>
      </c>
      <c r="AK143">
        <v>2.44</v>
      </c>
      <c r="AL143">
        <v>0</v>
      </c>
      <c r="AM143">
        <v>1.1200000000000001</v>
      </c>
      <c r="AN143">
        <v>0.28000000000000003</v>
      </c>
      <c r="AO143">
        <v>5</v>
      </c>
      <c r="AP143">
        <v>82.18</v>
      </c>
      <c r="AQ143">
        <v>74.040000000000006</v>
      </c>
      <c r="AR143">
        <v>3.84</v>
      </c>
      <c r="AS143">
        <v>3.84</v>
      </c>
      <c r="AT143" t="s">
        <v>89</v>
      </c>
    </row>
    <row r="144" spans="1:46">
      <c r="A144">
        <v>24</v>
      </c>
      <c r="B144" t="s">
        <v>46</v>
      </c>
      <c r="C144" t="s">
        <v>47</v>
      </c>
      <c r="D144" t="s">
        <v>58</v>
      </c>
      <c r="E144" t="s">
        <v>61</v>
      </c>
      <c r="F144" s="1">
        <v>44112</v>
      </c>
      <c r="G144">
        <v>2.85</v>
      </c>
      <c r="H144">
        <v>49.38</v>
      </c>
      <c r="I144">
        <v>125.42</v>
      </c>
      <c r="J144">
        <v>200.9</v>
      </c>
      <c r="K144">
        <v>64.099999999999994</v>
      </c>
      <c r="L144">
        <v>0</v>
      </c>
      <c r="M144">
        <v>17.38</v>
      </c>
      <c r="N144">
        <v>0.62</v>
      </c>
      <c r="O144">
        <v>10.73</v>
      </c>
      <c r="P144">
        <v>27.26</v>
      </c>
      <c r="Q144">
        <v>43.67</v>
      </c>
      <c r="R144">
        <v>13.93</v>
      </c>
      <c r="S144">
        <v>0</v>
      </c>
      <c r="T144">
        <v>3.78</v>
      </c>
      <c r="U144">
        <v>6.84</v>
      </c>
      <c r="V144">
        <v>19.12</v>
      </c>
      <c r="W144">
        <v>0</v>
      </c>
      <c r="X144">
        <v>7.04</v>
      </c>
      <c r="Y144">
        <v>4.8</v>
      </c>
      <c r="AA144">
        <v>26.28</v>
      </c>
      <c r="AB144">
        <v>0.51</v>
      </c>
      <c r="AC144">
        <v>8.6999999999999993</v>
      </c>
      <c r="AD144">
        <v>24.94</v>
      </c>
      <c r="AE144">
        <v>39.26</v>
      </c>
      <c r="AF144">
        <v>10.61</v>
      </c>
      <c r="AG144">
        <v>0</v>
      </c>
      <c r="AH144">
        <v>15.98</v>
      </c>
      <c r="AI144">
        <v>0.16</v>
      </c>
      <c r="AJ144">
        <v>2.72</v>
      </c>
      <c r="AK144">
        <v>7.8</v>
      </c>
      <c r="AL144">
        <v>12.28</v>
      </c>
      <c r="AM144">
        <v>3.32</v>
      </c>
      <c r="AN144">
        <v>0</v>
      </c>
      <c r="AO144">
        <v>5</v>
      </c>
      <c r="AP144">
        <v>460.02</v>
      </c>
      <c r="AQ144">
        <v>442.64</v>
      </c>
      <c r="AR144">
        <v>26.28</v>
      </c>
      <c r="AS144">
        <v>26.28</v>
      </c>
      <c r="AT144" t="s">
        <v>89</v>
      </c>
    </row>
    <row r="145" spans="1:46">
      <c r="A145">
        <v>24</v>
      </c>
      <c r="B145" t="s">
        <v>46</v>
      </c>
      <c r="C145" t="s">
        <v>47</v>
      </c>
      <c r="D145" t="s">
        <v>58</v>
      </c>
      <c r="E145" t="s">
        <v>62</v>
      </c>
      <c r="F145" s="1">
        <v>44112</v>
      </c>
      <c r="G145">
        <v>1.0900000000000001</v>
      </c>
      <c r="H145">
        <v>37.46</v>
      </c>
      <c r="I145">
        <v>0</v>
      </c>
      <c r="J145">
        <v>97.47</v>
      </c>
      <c r="K145">
        <v>17.420000000000002</v>
      </c>
      <c r="L145">
        <v>0</v>
      </c>
      <c r="M145">
        <v>10.3</v>
      </c>
      <c r="N145">
        <v>0.67</v>
      </c>
      <c r="O145">
        <v>22.88</v>
      </c>
      <c r="P145">
        <v>0</v>
      </c>
      <c r="Q145">
        <v>59.53</v>
      </c>
      <c r="R145">
        <v>10.64</v>
      </c>
      <c r="S145">
        <v>0</v>
      </c>
      <c r="T145">
        <v>6.29</v>
      </c>
      <c r="U145">
        <v>3.76</v>
      </c>
      <c r="V145">
        <v>0</v>
      </c>
      <c r="X145">
        <v>1.92</v>
      </c>
      <c r="Y145">
        <v>3.8</v>
      </c>
      <c r="AA145">
        <v>9.84</v>
      </c>
      <c r="AB145">
        <v>0.54</v>
      </c>
      <c r="AC145">
        <v>12.94</v>
      </c>
      <c r="AD145">
        <v>0</v>
      </c>
      <c r="AE145">
        <v>45.55</v>
      </c>
      <c r="AF145">
        <v>7.28</v>
      </c>
      <c r="AG145">
        <v>0</v>
      </c>
      <c r="AH145">
        <v>33.69</v>
      </c>
      <c r="AI145">
        <v>0.08</v>
      </c>
      <c r="AJ145">
        <v>1.92</v>
      </c>
      <c r="AK145">
        <v>0</v>
      </c>
      <c r="AL145">
        <v>6.76</v>
      </c>
      <c r="AM145">
        <v>1.08</v>
      </c>
      <c r="AN145">
        <v>0</v>
      </c>
      <c r="AO145">
        <v>5</v>
      </c>
      <c r="AP145">
        <v>163.74</v>
      </c>
      <c r="AQ145">
        <v>153.44</v>
      </c>
      <c r="AR145">
        <v>9.84</v>
      </c>
      <c r="AS145">
        <v>9.84</v>
      </c>
      <c r="AT145" t="s">
        <v>89</v>
      </c>
    </row>
    <row r="146" spans="1:46">
      <c r="A146">
        <v>24</v>
      </c>
      <c r="B146" t="s">
        <v>46</v>
      </c>
      <c r="C146" t="s">
        <v>47</v>
      </c>
      <c r="D146" t="s">
        <v>58</v>
      </c>
      <c r="E146" t="s">
        <v>63</v>
      </c>
      <c r="F146" s="1">
        <v>44112</v>
      </c>
      <c r="G146">
        <v>0.89</v>
      </c>
      <c r="H146">
        <v>0</v>
      </c>
      <c r="I146">
        <v>47.58</v>
      </c>
      <c r="J146">
        <v>14.1</v>
      </c>
      <c r="K146">
        <v>45.07</v>
      </c>
      <c r="L146">
        <v>0</v>
      </c>
      <c r="M146">
        <v>15.49</v>
      </c>
      <c r="N146">
        <v>0.73</v>
      </c>
      <c r="O146">
        <v>0</v>
      </c>
      <c r="P146">
        <v>38.64</v>
      </c>
      <c r="Q146">
        <v>11.45</v>
      </c>
      <c r="R146">
        <v>36.6</v>
      </c>
      <c r="S146">
        <v>0</v>
      </c>
      <c r="T146">
        <v>12.58</v>
      </c>
      <c r="U146">
        <v>2.96</v>
      </c>
      <c r="W146">
        <v>0</v>
      </c>
      <c r="X146">
        <v>3.84</v>
      </c>
      <c r="Y146">
        <v>3</v>
      </c>
      <c r="AA146">
        <v>6.64</v>
      </c>
      <c r="AB146">
        <v>0.34</v>
      </c>
      <c r="AC146">
        <v>0</v>
      </c>
      <c r="AD146">
        <v>25.43</v>
      </c>
      <c r="AE146">
        <v>6.19</v>
      </c>
      <c r="AF146">
        <v>25.09</v>
      </c>
      <c r="AG146">
        <v>0</v>
      </c>
      <c r="AH146">
        <v>42.96</v>
      </c>
      <c r="AI146">
        <v>0.04</v>
      </c>
      <c r="AJ146">
        <v>0</v>
      </c>
      <c r="AK146">
        <v>2.96</v>
      </c>
      <c r="AL146">
        <v>0.72</v>
      </c>
      <c r="AM146">
        <v>2.92</v>
      </c>
      <c r="AN146">
        <v>0</v>
      </c>
      <c r="AO146">
        <v>5</v>
      </c>
      <c r="AP146">
        <v>123.13</v>
      </c>
      <c r="AQ146">
        <v>107.64</v>
      </c>
      <c r="AR146">
        <v>6.64</v>
      </c>
      <c r="AS146">
        <v>6.64</v>
      </c>
      <c r="AT146" t="s">
        <v>89</v>
      </c>
    </row>
    <row r="147" spans="1:46">
      <c r="A147">
        <v>29</v>
      </c>
      <c r="B147" t="s">
        <v>46</v>
      </c>
      <c r="C147" t="s">
        <v>47</v>
      </c>
      <c r="D147" t="s">
        <v>58</v>
      </c>
      <c r="E147" t="s">
        <v>64</v>
      </c>
      <c r="F147" s="1">
        <v>44112</v>
      </c>
      <c r="G147">
        <v>0.7</v>
      </c>
      <c r="H147">
        <v>110.79</v>
      </c>
      <c r="I147">
        <v>231.88</v>
      </c>
      <c r="J147">
        <v>211.64</v>
      </c>
      <c r="K147">
        <v>212.78</v>
      </c>
      <c r="L147">
        <v>14.94</v>
      </c>
      <c r="M147">
        <v>4.6399999999999997</v>
      </c>
      <c r="N147">
        <v>0.09</v>
      </c>
      <c r="O147">
        <v>14.07</v>
      </c>
      <c r="P147">
        <v>29.45</v>
      </c>
      <c r="Q147">
        <v>26.88</v>
      </c>
      <c r="R147">
        <v>27.02</v>
      </c>
      <c r="S147">
        <v>1.9</v>
      </c>
      <c r="T147">
        <v>0.59</v>
      </c>
      <c r="U147">
        <v>58.2</v>
      </c>
      <c r="V147">
        <v>0.64</v>
      </c>
      <c r="W147">
        <v>0</v>
      </c>
      <c r="X147">
        <v>19.440000000000001</v>
      </c>
      <c r="Y147">
        <v>17</v>
      </c>
      <c r="Z147">
        <v>5.92</v>
      </c>
      <c r="AA147">
        <v>18</v>
      </c>
      <c r="AB147">
        <v>7.0000000000000007E-2</v>
      </c>
      <c r="AC147">
        <v>15.47</v>
      </c>
      <c r="AD147">
        <v>31.47</v>
      </c>
      <c r="AE147">
        <v>23.6</v>
      </c>
      <c r="AF147">
        <v>27.53</v>
      </c>
      <c r="AG147">
        <v>1.4</v>
      </c>
      <c r="AH147">
        <v>0.47</v>
      </c>
      <c r="AI147">
        <v>0.04</v>
      </c>
      <c r="AJ147">
        <v>9.2799999999999994</v>
      </c>
      <c r="AK147">
        <v>18.88</v>
      </c>
      <c r="AL147">
        <v>14.16</v>
      </c>
      <c r="AM147">
        <v>16.52</v>
      </c>
      <c r="AN147">
        <v>0.84</v>
      </c>
      <c r="AO147">
        <v>0.28000000000000003</v>
      </c>
      <c r="AP147">
        <v>787.37</v>
      </c>
      <c r="AQ147">
        <v>787.37</v>
      </c>
      <c r="AR147">
        <v>18</v>
      </c>
      <c r="AS147">
        <v>60</v>
      </c>
      <c r="AT147" t="s">
        <v>89</v>
      </c>
    </row>
    <row r="148" spans="1:46">
      <c r="A148">
        <v>29</v>
      </c>
      <c r="B148" t="s">
        <v>46</v>
      </c>
      <c r="C148" t="s">
        <v>47</v>
      </c>
      <c r="D148" t="s">
        <v>58</v>
      </c>
      <c r="E148" t="s">
        <v>65</v>
      </c>
      <c r="F148" s="1">
        <v>44112</v>
      </c>
      <c r="G148">
        <v>0</v>
      </c>
      <c r="H148">
        <v>77.400000000000006</v>
      </c>
      <c r="I148">
        <v>280.49</v>
      </c>
      <c r="J148">
        <v>113.97</v>
      </c>
      <c r="K148">
        <v>94.62</v>
      </c>
      <c r="L148">
        <v>9.74</v>
      </c>
      <c r="M148">
        <v>16.93</v>
      </c>
      <c r="N148">
        <v>0</v>
      </c>
      <c r="O148">
        <v>13.05</v>
      </c>
      <c r="P148">
        <v>47.29</v>
      </c>
      <c r="Q148">
        <v>19.21</v>
      </c>
      <c r="R148">
        <v>15.95</v>
      </c>
      <c r="S148">
        <v>1.64</v>
      </c>
      <c r="T148">
        <v>2.85</v>
      </c>
      <c r="V148">
        <v>0</v>
      </c>
      <c r="W148">
        <v>0.04</v>
      </c>
      <c r="X148">
        <v>11.76</v>
      </c>
      <c r="Y148">
        <v>4.5599999999999996</v>
      </c>
      <c r="Z148">
        <v>9.4</v>
      </c>
      <c r="AA148">
        <v>41.88</v>
      </c>
      <c r="AB148">
        <v>0</v>
      </c>
      <c r="AC148">
        <v>10.84</v>
      </c>
      <c r="AD148">
        <v>43.34</v>
      </c>
      <c r="AE148">
        <v>17.059999999999999</v>
      </c>
      <c r="AF148">
        <v>16.98</v>
      </c>
      <c r="AG148">
        <v>1.1100000000000001</v>
      </c>
      <c r="AH148">
        <v>10.67</v>
      </c>
      <c r="AI148">
        <v>0</v>
      </c>
      <c r="AJ148">
        <v>5.08</v>
      </c>
      <c r="AK148">
        <v>20.32</v>
      </c>
      <c r="AL148">
        <v>8</v>
      </c>
      <c r="AM148">
        <v>7.96</v>
      </c>
      <c r="AN148">
        <v>0.52</v>
      </c>
      <c r="AO148">
        <v>5</v>
      </c>
      <c r="AP148">
        <v>593.15</v>
      </c>
      <c r="AQ148">
        <v>576.22</v>
      </c>
      <c r="AR148">
        <v>41.88</v>
      </c>
      <c r="AS148">
        <v>41.88</v>
      </c>
      <c r="AT148" t="s">
        <v>89</v>
      </c>
    </row>
    <row r="149" spans="1:46">
      <c r="A149">
        <v>29</v>
      </c>
      <c r="B149" t="s">
        <v>46</v>
      </c>
      <c r="C149" t="s">
        <v>47</v>
      </c>
      <c r="D149" t="s">
        <v>58</v>
      </c>
      <c r="E149" t="s">
        <v>66</v>
      </c>
      <c r="F149" s="1">
        <v>44112</v>
      </c>
      <c r="G149">
        <v>0</v>
      </c>
      <c r="H149">
        <v>105.61</v>
      </c>
      <c r="I149">
        <v>63.75</v>
      </c>
      <c r="J149">
        <v>62.1</v>
      </c>
      <c r="K149">
        <v>39.89</v>
      </c>
      <c r="L149">
        <v>11.33</v>
      </c>
      <c r="M149">
        <v>16.309999999999999</v>
      </c>
      <c r="N149">
        <v>0</v>
      </c>
      <c r="O149">
        <v>35.32</v>
      </c>
      <c r="P149">
        <v>21.32</v>
      </c>
      <c r="Q149">
        <v>20.77</v>
      </c>
      <c r="R149">
        <v>13.34</v>
      </c>
      <c r="S149">
        <v>3.79</v>
      </c>
      <c r="T149">
        <v>5.46</v>
      </c>
      <c r="V149">
        <v>0</v>
      </c>
      <c r="W149">
        <v>4.24</v>
      </c>
      <c r="X149">
        <v>6.48</v>
      </c>
      <c r="Y149">
        <v>7.28</v>
      </c>
      <c r="Z149">
        <v>12.24</v>
      </c>
      <c r="AA149">
        <v>23.64</v>
      </c>
      <c r="AB149">
        <v>0</v>
      </c>
      <c r="AC149">
        <v>31.7</v>
      </c>
      <c r="AD149">
        <v>18.989999999999998</v>
      </c>
      <c r="AE149">
        <v>15.64</v>
      </c>
      <c r="AF149">
        <v>10.61</v>
      </c>
      <c r="AG149">
        <v>5.59</v>
      </c>
      <c r="AH149">
        <v>17.46</v>
      </c>
      <c r="AI149">
        <v>0</v>
      </c>
      <c r="AJ149">
        <v>9.08</v>
      </c>
      <c r="AK149">
        <v>5.44</v>
      </c>
      <c r="AL149">
        <v>4.4800000000000004</v>
      </c>
      <c r="AM149">
        <v>3.04</v>
      </c>
      <c r="AN149">
        <v>1.6</v>
      </c>
      <c r="AO149">
        <v>5</v>
      </c>
      <c r="AP149">
        <v>298.99</v>
      </c>
      <c r="AQ149">
        <v>282.68</v>
      </c>
      <c r="AR149">
        <v>23.64</v>
      </c>
      <c r="AS149">
        <v>23.64</v>
      </c>
      <c r="AT149" t="s">
        <v>89</v>
      </c>
    </row>
    <row r="150" spans="1:46">
      <c r="A150">
        <v>29</v>
      </c>
      <c r="B150" t="s">
        <v>46</v>
      </c>
      <c r="C150" t="s">
        <v>47</v>
      </c>
      <c r="D150" t="s">
        <v>58</v>
      </c>
      <c r="E150" t="s">
        <v>67</v>
      </c>
      <c r="F150" s="1">
        <v>44112</v>
      </c>
      <c r="G150">
        <v>0</v>
      </c>
      <c r="H150">
        <v>101.15</v>
      </c>
      <c r="I150">
        <v>116.04</v>
      </c>
      <c r="J150">
        <v>41.21</v>
      </c>
      <c r="K150">
        <v>15.84</v>
      </c>
      <c r="L150">
        <v>27.19</v>
      </c>
      <c r="M150">
        <v>13.9</v>
      </c>
      <c r="N150">
        <v>0</v>
      </c>
      <c r="O150">
        <v>32.08</v>
      </c>
      <c r="P150">
        <v>36.799999999999997</v>
      </c>
      <c r="Q150">
        <v>13.07</v>
      </c>
      <c r="R150">
        <v>5.0199999999999996</v>
      </c>
      <c r="S150">
        <v>8.6199999999999992</v>
      </c>
      <c r="T150">
        <v>4.41</v>
      </c>
      <c r="V150">
        <v>0</v>
      </c>
      <c r="W150">
        <v>0.08</v>
      </c>
      <c r="X150">
        <v>9.0399999999999991</v>
      </c>
      <c r="Y150">
        <v>25</v>
      </c>
      <c r="Z150">
        <v>3.36</v>
      </c>
      <c r="AA150">
        <v>25.64</v>
      </c>
      <c r="AB150">
        <v>0</v>
      </c>
      <c r="AC150">
        <v>37.340000000000003</v>
      </c>
      <c r="AD150">
        <v>29.9</v>
      </c>
      <c r="AE150">
        <v>10.18</v>
      </c>
      <c r="AF150">
        <v>2.09</v>
      </c>
      <c r="AG150">
        <v>4.18</v>
      </c>
      <c r="AH150">
        <v>16.32</v>
      </c>
      <c r="AI150">
        <v>0</v>
      </c>
      <c r="AJ150">
        <v>11.44</v>
      </c>
      <c r="AK150">
        <v>9.16</v>
      </c>
      <c r="AL150">
        <v>3.12</v>
      </c>
      <c r="AM150">
        <v>0.64</v>
      </c>
      <c r="AN150">
        <v>1.28</v>
      </c>
      <c r="AO150">
        <v>5</v>
      </c>
      <c r="AP150">
        <v>315.33999999999997</v>
      </c>
      <c r="AQ150">
        <v>301.44</v>
      </c>
      <c r="AR150">
        <v>25.64</v>
      </c>
      <c r="AS150">
        <v>25.64</v>
      </c>
      <c r="AT150" t="s">
        <v>89</v>
      </c>
    </row>
    <row r="151" spans="1:46">
      <c r="A151">
        <v>29</v>
      </c>
      <c r="B151" t="s">
        <v>46</v>
      </c>
      <c r="C151" t="s">
        <v>47</v>
      </c>
      <c r="D151" t="s">
        <v>58</v>
      </c>
      <c r="E151" t="s">
        <v>68</v>
      </c>
      <c r="F151" s="1">
        <v>44112</v>
      </c>
      <c r="G151">
        <v>0</v>
      </c>
      <c r="H151">
        <v>173.31</v>
      </c>
      <c r="I151">
        <v>0</v>
      </c>
      <c r="J151">
        <v>56.75</v>
      </c>
      <c r="K151">
        <v>40.24</v>
      </c>
      <c r="L151">
        <v>0</v>
      </c>
      <c r="M151">
        <v>11.95</v>
      </c>
      <c r="N151">
        <v>0</v>
      </c>
      <c r="O151">
        <v>61.4</v>
      </c>
      <c r="P151">
        <v>0</v>
      </c>
      <c r="Q151">
        <v>20.11</v>
      </c>
      <c r="R151">
        <v>14.25</v>
      </c>
      <c r="S151">
        <v>0</v>
      </c>
      <c r="T151">
        <v>4.24</v>
      </c>
      <c r="V151">
        <v>0</v>
      </c>
      <c r="X151">
        <v>12.64</v>
      </c>
      <c r="Y151">
        <v>15.84</v>
      </c>
      <c r="AA151">
        <v>19.52</v>
      </c>
      <c r="AB151">
        <v>0</v>
      </c>
      <c r="AC151">
        <v>51.55</v>
      </c>
      <c r="AD151">
        <v>0</v>
      </c>
      <c r="AE151">
        <v>13.05</v>
      </c>
      <c r="AF151">
        <v>15.01</v>
      </c>
      <c r="AG151">
        <v>0</v>
      </c>
      <c r="AH151">
        <v>20.39</v>
      </c>
      <c r="AI151">
        <v>0</v>
      </c>
      <c r="AJ151">
        <v>12.64</v>
      </c>
      <c r="AK151">
        <v>0</v>
      </c>
      <c r="AL151">
        <v>3.2</v>
      </c>
      <c r="AM151">
        <v>3.68</v>
      </c>
      <c r="AN151">
        <v>0</v>
      </c>
      <c r="AO151">
        <v>5</v>
      </c>
      <c r="AP151">
        <v>282.26</v>
      </c>
      <c r="AQ151">
        <v>270.3</v>
      </c>
      <c r="AR151">
        <v>19.52</v>
      </c>
      <c r="AS151">
        <v>19.52</v>
      </c>
      <c r="AT151" t="s">
        <v>89</v>
      </c>
    </row>
    <row r="152" spans="1:46">
      <c r="A152">
        <v>29</v>
      </c>
      <c r="B152" t="s">
        <v>46</v>
      </c>
      <c r="C152" t="s">
        <v>47</v>
      </c>
      <c r="D152" t="s">
        <v>69</v>
      </c>
      <c r="E152" t="s">
        <v>70</v>
      </c>
      <c r="F152" s="1">
        <v>44112</v>
      </c>
      <c r="G152">
        <v>0</v>
      </c>
      <c r="H152">
        <v>121.41</v>
      </c>
      <c r="I152">
        <v>126.3</v>
      </c>
      <c r="J152">
        <v>0</v>
      </c>
      <c r="K152">
        <v>22.79</v>
      </c>
      <c r="L152">
        <v>0</v>
      </c>
      <c r="M152">
        <v>6.2</v>
      </c>
      <c r="N152">
        <v>0</v>
      </c>
      <c r="O152">
        <v>43.88</v>
      </c>
      <c r="P152">
        <v>45.65</v>
      </c>
      <c r="Q152">
        <v>0</v>
      </c>
      <c r="R152">
        <v>8.24</v>
      </c>
      <c r="S152">
        <v>0</v>
      </c>
      <c r="T152">
        <v>2.2400000000000002</v>
      </c>
      <c r="V152">
        <v>0</v>
      </c>
      <c r="W152">
        <v>0.6</v>
      </c>
      <c r="Y152">
        <v>19.48</v>
      </c>
      <c r="AA152">
        <v>21.04</v>
      </c>
      <c r="AB152">
        <v>0</v>
      </c>
      <c r="AC152">
        <v>41.32</v>
      </c>
      <c r="AD152">
        <v>33.49</v>
      </c>
      <c r="AE152">
        <v>0</v>
      </c>
      <c r="AF152">
        <v>5.99</v>
      </c>
      <c r="AG152">
        <v>0</v>
      </c>
      <c r="AH152">
        <v>19.2</v>
      </c>
      <c r="AI152">
        <v>0</v>
      </c>
      <c r="AJ152">
        <v>10.76</v>
      </c>
      <c r="AK152">
        <v>8.7200000000000006</v>
      </c>
      <c r="AL152">
        <v>0</v>
      </c>
      <c r="AM152">
        <v>1.56</v>
      </c>
      <c r="AN152">
        <v>0</v>
      </c>
      <c r="AO152">
        <v>5</v>
      </c>
      <c r="AP152">
        <v>276.7</v>
      </c>
      <c r="AQ152">
        <v>270.5</v>
      </c>
      <c r="AR152">
        <v>21.04</v>
      </c>
      <c r="AS152">
        <v>21.04</v>
      </c>
      <c r="AT152" t="s">
        <v>89</v>
      </c>
    </row>
    <row r="153" spans="1:46">
      <c r="A153">
        <v>29</v>
      </c>
      <c r="B153" t="s">
        <v>46</v>
      </c>
      <c r="C153" t="s">
        <v>47</v>
      </c>
      <c r="D153" t="s">
        <v>69</v>
      </c>
      <c r="E153" t="s">
        <v>71</v>
      </c>
      <c r="F153" s="1">
        <v>44112</v>
      </c>
      <c r="G153">
        <v>0.65</v>
      </c>
      <c r="H153">
        <v>4.8899999999999997</v>
      </c>
      <c r="I153">
        <v>82.11</v>
      </c>
      <c r="J153">
        <v>0</v>
      </c>
      <c r="K153">
        <v>97.87</v>
      </c>
      <c r="L153">
        <v>0</v>
      </c>
      <c r="M153">
        <v>16.920000000000002</v>
      </c>
      <c r="N153">
        <v>0.32</v>
      </c>
      <c r="O153">
        <v>2.42</v>
      </c>
      <c r="P153">
        <v>40.56</v>
      </c>
      <c r="Q153">
        <v>0</v>
      </c>
      <c r="R153">
        <v>48.34</v>
      </c>
      <c r="S153">
        <v>0</v>
      </c>
      <c r="T153">
        <v>8.36</v>
      </c>
      <c r="U153">
        <v>9.52</v>
      </c>
      <c r="V153">
        <v>0.32</v>
      </c>
      <c r="W153">
        <v>0</v>
      </c>
      <c r="Y153">
        <v>3.04</v>
      </c>
      <c r="AA153">
        <v>10.76</v>
      </c>
      <c r="AB153">
        <v>0.2</v>
      </c>
      <c r="AC153">
        <v>2.23</v>
      </c>
      <c r="AD153">
        <v>29.61</v>
      </c>
      <c r="AE153">
        <v>0</v>
      </c>
      <c r="AF153">
        <v>40.369999999999997</v>
      </c>
      <c r="AG153">
        <v>0</v>
      </c>
      <c r="AH153">
        <v>27.59</v>
      </c>
      <c r="AI153">
        <v>0.04</v>
      </c>
      <c r="AJ153">
        <v>0.44</v>
      </c>
      <c r="AK153">
        <v>5.84</v>
      </c>
      <c r="AL153">
        <v>0</v>
      </c>
      <c r="AM153">
        <v>7.96</v>
      </c>
      <c r="AN153">
        <v>0</v>
      </c>
      <c r="AO153">
        <v>5.44</v>
      </c>
      <c r="AP153">
        <v>202.45</v>
      </c>
      <c r="AQ153">
        <v>193.14</v>
      </c>
      <c r="AR153">
        <v>10.76</v>
      </c>
      <c r="AS153">
        <v>14.72</v>
      </c>
      <c r="AT153" t="s">
        <v>89</v>
      </c>
    </row>
    <row r="154" spans="1:46">
      <c r="A154">
        <v>29</v>
      </c>
      <c r="B154" t="s">
        <v>46</v>
      </c>
      <c r="C154" t="s">
        <v>47</v>
      </c>
      <c r="D154" t="s">
        <v>69</v>
      </c>
      <c r="E154" t="s">
        <v>72</v>
      </c>
      <c r="F154" s="1">
        <v>44112</v>
      </c>
      <c r="G154">
        <v>3.81</v>
      </c>
      <c r="H154">
        <v>197.7</v>
      </c>
      <c r="I154">
        <v>224.73</v>
      </c>
      <c r="J154">
        <v>46.08</v>
      </c>
      <c r="K154">
        <v>119.3</v>
      </c>
      <c r="L154">
        <v>6.99</v>
      </c>
      <c r="M154">
        <v>17.82</v>
      </c>
      <c r="N154">
        <v>0.62</v>
      </c>
      <c r="O154">
        <v>32.07</v>
      </c>
      <c r="P154">
        <v>36.46</v>
      </c>
      <c r="Q154">
        <v>7.47</v>
      </c>
      <c r="R154">
        <v>19.350000000000001</v>
      </c>
      <c r="S154">
        <v>1.1299999999999999</v>
      </c>
      <c r="T154">
        <v>2.89</v>
      </c>
      <c r="U154">
        <v>24.8</v>
      </c>
      <c r="V154">
        <v>0</v>
      </c>
      <c r="W154">
        <v>1.92</v>
      </c>
      <c r="X154">
        <v>43</v>
      </c>
      <c r="Y154">
        <v>7.68</v>
      </c>
      <c r="Z154">
        <v>33.72</v>
      </c>
      <c r="AA154">
        <v>9.64</v>
      </c>
      <c r="AB154">
        <v>0.91</v>
      </c>
      <c r="AC154">
        <v>29.86</v>
      </c>
      <c r="AD154">
        <v>34.119999999999997</v>
      </c>
      <c r="AE154">
        <v>7.14</v>
      </c>
      <c r="AF154">
        <v>16.489999999999998</v>
      </c>
      <c r="AG154">
        <v>0.76</v>
      </c>
      <c r="AH154">
        <v>10.71</v>
      </c>
      <c r="AI154">
        <v>0.48</v>
      </c>
      <c r="AJ154">
        <v>15.72</v>
      </c>
      <c r="AK154">
        <v>17.96</v>
      </c>
      <c r="AL154">
        <v>3.76</v>
      </c>
      <c r="AM154">
        <v>8.68</v>
      </c>
      <c r="AN154">
        <v>0.4</v>
      </c>
      <c r="AO154">
        <v>5.64</v>
      </c>
      <c r="AP154">
        <v>616.42999999999995</v>
      </c>
      <c r="AQ154">
        <v>604.61</v>
      </c>
      <c r="AR154">
        <v>9.64</v>
      </c>
      <c r="AS154">
        <v>47.64</v>
      </c>
      <c r="AT154" t="s">
        <v>89</v>
      </c>
    </row>
    <row r="155" spans="1:46">
      <c r="A155">
        <v>29</v>
      </c>
      <c r="B155" t="s">
        <v>46</v>
      </c>
      <c r="C155" t="s">
        <v>47</v>
      </c>
      <c r="D155" t="s">
        <v>69</v>
      </c>
      <c r="E155" t="s">
        <v>73</v>
      </c>
      <c r="F155" s="1">
        <v>44112</v>
      </c>
      <c r="G155">
        <v>1.1399999999999999</v>
      </c>
      <c r="H155">
        <v>326.99</v>
      </c>
      <c r="I155">
        <v>119.65</v>
      </c>
      <c r="J155">
        <v>326.45999999999998</v>
      </c>
      <c r="K155">
        <v>93.32</v>
      </c>
      <c r="L155">
        <v>0</v>
      </c>
      <c r="M155">
        <v>0</v>
      </c>
      <c r="N155">
        <v>0.13</v>
      </c>
      <c r="O155">
        <v>37.69</v>
      </c>
      <c r="P155">
        <v>13.79</v>
      </c>
      <c r="Q155">
        <v>37.630000000000003</v>
      </c>
      <c r="R155">
        <v>10.76</v>
      </c>
      <c r="S155">
        <v>0</v>
      </c>
      <c r="T155">
        <v>0</v>
      </c>
      <c r="U155">
        <v>35.08</v>
      </c>
      <c r="V155">
        <v>0</v>
      </c>
      <c r="W155">
        <v>22.6</v>
      </c>
      <c r="X155">
        <v>3.64</v>
      </c>
      <c r="Y155">
        <v>21.04</v>
      </c>
      <c r="AB155">
        <v>0.13</v>
      </c>
      <c r="AC155">
        <v>39.200000000000003</v>
      </c>
      <c r="AD155">
        <v>11.53</v>
      </c>
      <c r="AE155">
        <v>38</v>
      </c>
      <c r="AF155">
        <v>11.13</v>
      </c>
      <c r="AG155">
        <v>0</v>
      </c>
      <c r="AH155">
        <v>0</v>
      </c>
      <c r="AI155">
        <v>0.08</v>
      </c>
      <c r="AJ155">
        <v>23.52</v>
      </c>
      <c r="AK155">
        <v>6.92</v>
      </c>
      <c r="AL155">
        <v>22.8</v>
      </c>
      <c r="AM155">
        <v>6.68</v>
      </c>
      <c r="AN155">
        <v>0</v>
      </c>
      <c r="AO155">
        <v>0</v>
      </c>
      <c r="AP155">
        <v>867.56</v>
      </c>
      <c r="AQ155">
        <v>867.56</v>
      </c>
      <c r="AS155">
        <v>60</v>
      </c>
      <c r="AT155" t="s">
        <v>89</v>
      </c>
    </row>
    <row r="156" spans="1:46">
      <c r="A156">
        <v>29</v>
      </c>
      <c r="B156" t="s">
        <v>46</v>
      </c>
      <c r="C156" t="s">
        <v>47</v>
      </c>
      <c r="D156" t="s">
        <v>69</v>
      </c>
      <c r="E156" t="s">
        <v>74</v>
      </c>
      <c r="F156" s="1">
        <v>44112</v>
      </c>
      <c r="G156">
        <v>6.11</v>
      </c>
      <c r="H156">
        <v>120.09</v>
      </c>
      <c r="I156">
        <v>213.1</v>
      </c>
      <c r="J156">
        <v>180.24</v>
      </c>
      <c r="K156">
        <v>113.4</v>
      </c>
      <c r="L156">
        <v>3.93</v>
      </c>
      <c r="M156">
        <v>0</v>
      </c>
      <c r="N156">
        <v>0.96</v>
      </c>
      <c r="O156">
        <v>18.86</v>
      </c>
      <c r="P156">
        <v>33.46</v>
      </c>
      <c r="Q156">
        <v>28.3</v>
      </c>
      <c r="R156">
        <v>17.809999999999999</v>
      </c>
      <c r="S156">
        <v>0.62</v>
      </c>
      <c r="T156">
        <v>0</v>
      </c>
      <c r="U156">
        <v>5.12</v>
      </c>
      <c r="V156">
        <v>9.64</v>
      </c>
      <c r="W156">
        <v>0</v>
      </c>
      <c r="X156">
        <v>5.16</v>
      </c>
      <c r="Y156">
        <v>4.2</v>
      </c>
      <c r="Z156">
        <v>19.559999999999999</v>
      </c>
      <c r="AB156">
        <v>1</v>
      </c>
      <c r="AC156">
        <v>15.6</v>
      </c>
      <c r="AD156">
        <v>31.4</v>
      </c>
      <c r="AE156">
        <v>28.53</v>
      </c>
      <c r="AF156">
        <v>23.2</v>
      </c>
      <c r="AG156">
        <v>0.27</v>
      </c>
      <c r="AH156">
        <v>0</v>
      </c>
      <c r="AI156">
        <v>0.6</v>
      </c>
      <c r="AJ156">
        <v>9.36</v>
      </c>
      <c r="AK156">
        <v>18.84</v>
      </c>
      <c r="AL156">
        <v>17.12</v>
      </c>
      <c r="AM156">
        <v>13.92</v>
      </c>
      <c r="AN156">
        <v>0.16</v>
      </c>
      <c r="AO156">
        <v>0</v>
      </c>
      <c r="AP156">
        <v>636.87</v>
      </c>
      <c r="AQ156">
        <v>636.87</v>
      </c>
      <c r="AS156">
        <v>60</v>
      </c>
      <c r="AT156" t="s">
        <v>89</v>
      </c>
    </row>
    <row r="157" spans="1:46">
      <c r="A157">
        <v>29</v>
      </c>
      <c r="B157" t="s">
        <v>46</v>
      </c>
      <c r="C157" t="s">
        <v>47</v>
      </c>
      <c r="D157" t="s">
        <v>69</v>
      </c>
      <c r="E157" t="s">
        <v>75</v>
      </c>
      <c r="F157" s="1">
        <v>44112</v>
      </c>
      <c r="G157">
        <v>0.75</v>
      </c>
      <c r="H157">
        <v>46.03</v>
      </c>
      <c r="I157">
        <v>82.66</v>
      </c>
      <c r="J157">
        <v>18.8</v>
      </c>
      <c r="K157">
        <v>14.01</v>
      </c>
      <c r="L157">
        <v>0</v>
      </c>
      <c r="M157">
        <v>12.04</v>
      </c>
      <c r="N157">
        <v>0.43</v>
      </c>
      <c r="O157">
        <v>26.41</v>
      </c>
      <c r="P157">
        <v>47.42</v>
      </c>
      <c r="Q157">
        <v>10.79</v>
      </c>
      <c r="R157">
        <v>8.0399999999999991</v>
      </c>
      <c r="S157">
        <v>0</v>
      </c>
      <c r="T157">
        <v>6.91</v>
      </c>
      <c r="U157">
        <v>9.24</v>
      </c>
      <c r="V157">
        <v>0</v>
      </c>
      <c r="W157">
        <v>0.8</v>
      </c>
      <c r="X157">
        <v>8.24</v>
      </c>
      <c r="Y157">
        <v>9.2799999999999994</v>
      </c>
      <c r="AA157">
        <v>10</v>
      </c>
      <c r="AB157">
        <v>0.27</v>
      </c>
      <c r="AC157">
        <v>18.13</v>
      </c>
      <c r="AD157">
        <v>36.799999999999997</v>
      </c>
      <c r="AE157">
        <v>6.67</v>
      </c>
      <c r="AF157">
        <v>4.8</v>
      </c>
      <c r="AG157">
        <v>0</v>
      </c>
      <c r="AH157">
        <v>33.33</v>
      </c>
      <c r="AI157">
        <v>0.04</v>
      </c>
      <c r="AJ157">
        <v>2.72</v>
      </c>
      <c r="AK157">
        <v>5.52</v>
      </c>
      <c r="AL157">
        <v>1</v>
      </c>
      <c r="AM157">
        <v>0.72</v>
      </c>
      <c r="AN157">
        <v>0</v>
      </c>
      <c r="AO157">
        <v>5</v>
      </c>
      <c r="AP157">
        <v>174.3</v>
      </c>
      <c r="AQ157">
        <v>162.25</v>
      </c>
      <c r="AR157">
        <v>10</v>
      </c>
      <c r="AS157">
        <v>10</v>
      </c>
      <c r="AT157" t="s">
        <v>89</v>
      </c>
    </row>
    <row r="158" spans="1:46">
      <c r="A158">
        <v>29</v>
      </c>
      <c r="B158" t="s">
        <v>46</v>
      </c>
      <c r="C158" t="s">
        <v>47</v>
      </c>
      <c r="D158" t="s">
        <v>69</v>
      </c>
      <c r="E158" t="s">
        <v>76</v>
      </c>
      <c r="F158" s="1">
        <v>44112</v>
      </c>
      <c r="G158">
        <v>0.35</v>
      </c>
      <c r="H158">
        <v>44.7</v>
      </c>
      <c r="I158">
        <v>99.29</v>
      </c>
      <c r="J158">
        <v>83.83</v>
      </c>
      <c r="K158">
        <v>67.58</v>
      </c>
      <c r="L158">
        <v>6.11</v>
      </c>
      <c r="M158">
        <v>8.49</v>
      </c>
      <c r="N158">
        <v>0.11</v>
      </c>
      <c r="O158">
        <v>14.4</v>
      </c>
      <c r="P158">
        <v>31.99</v>
      </c>
      <c r="Q158">
        <v>27.01</v>
      </c>
      <c r="R158">
        <v>21.78</v>
      </c>
      <c r="S158">
        <v>1.97</v>
      </c>
      <c r="T158">
        <v>2.73</v>
      </c>
      <c r="U158">
        <v>3.08</v>
      </c>
      <c r="V158">
        <v>0</v>
      </c>
      <c r="W158">
        <v>0.04</v>
      </c>
      <c r="X158">
        <v>3.12</v>
      </c>
      <c r="Y158">
        <v>1.48</v>
      </c>
      <c r="Z158">
        <v>9.52</v>
      </c>
      <c r="AA158">
        <v>18.239999999999998</v>
      </c>
      <c r="AB158">
        <v>0.17</v>
      </c>
      <c r="AC158">
        <v>11.36</v>
      </c>
      <c r="AD158">
        <v>28.23</v>
      </c>
      <c r="AE158">
        <v>21.69</v>
      </c>
      <c r="AF158">
        <v>16.18</v>
      </c>
      <c r="AG158">
        <v>0.86</v>
      </c>
      <c r="AH158">
        <v>21.51</v>
      </c>
      <c r="AI158">
        <v>0.04</v>
      </c>
      <c r="AJ158">
        <v>2.64</v>
      </c>
      <c r="AK158">
        <v>6.56</v>
      </c>
      <c r="AL158">
        <v>5.04</v>
      </c>
      <c r="AM158">
        <v>3.76</v>
      </c>
      <c r="AN158">
        <v>0.2</v>
      </c>
      <c r="AO158">
        <v>5</v>
      </c>
      <c r="AP158">
        <v>310.35000000000002</v>
      </c>
      <c r="AQ158">
        <v>301.86</v>
      </c>
      <c r="AR158">
        <v>18.239999999999998</v>
      </c>
      <c r="AS158">
        <v>18.239999999999998</v>
      </c>
      <c r="AT158" t="s">
        <v>89</v>
      </c>
    </row>
    <row r="159" spans="1:46">
      <c r="A159">
        <v>29</v>
      </c>
      <c r="B159" t="s">
        <v>46</v>
      </c>
      <c r="C159" t="s">
        <v>47</v>
      </c>
      <c r="D159" t="s">
        <v>69</v>
      </c>
      <c r="E159" t="s">
        <v>77</v>
      </c>
      <c r="F159" s="1">
        <v>44112</v>
      </c>
      <c r="G159">
        <v>0</v>
      </c>
      <c r="H159">
        <v>218.39</v>
      </c>
      <c r="I159">
        <v>223.42</v>
      </c>
      <c r="J159">
        <v>160.68</v>
      </c>
      <c r="K159">
        <v>118.32</v>
      </c>
      <c r="L159">
        <v>27.02</v>
      </c>
      <c r="M159">
        <v>7.08</v>
      </c>
      <c r="N159">
        <v>0</v>
      </c>
      <c r="O159">
        <v>28.93</v>
      </c>
      <c r="P159">
        <v>29.6</v>
      </c>
      <c r="Q159">
        <v>21.29</v>
      </c>
      <c r="R159">
        <v>15.67</v>
      </c>
      <c r="S159">
        <v>3.58</v>
      </c>
      <c r="T159">
        <v>0.94</v>
      </c>
      <c r="V159">
        <v>0</v>
      </c>
      <c r="W159">
        <v>1.76</v>
      </c>
      <c r="X159">
        <v>17.72</v>
      </c>
      <c r="Y159">
        <v>23.16</v>
      </c>
      <c r="Z159">
        <v>2.84</v>
      </c>
      <c r="AA159">
        <v>25.48</v>
      </c>
      <c r="AB159">
        <v>0</v>
      </c>
      <c r="AC159">
        <v>29.47</v>
      </c>
      <c r="AD159">
        <v>31.6</v>
      </c>
      <c r="AE159">
        <v>19.87</v>
      </c>
      <c r="AF159">
        <v>15.53</v>
      </c>
      <c r="AG159">
        <v>2.5299999999999998</v>
      </c>
      <c r="AH159">
        <v>1</v>
      </c>
      <c r="AI159">
        <v>0</v>
      </c>
      <c r="AJ159">
        <v>17.68</v>
      </c>
      <c r="AK159">
        <v>18.96</v>
      </c>
      <c r="AL159">
        <v>11.92</v>
      </c>
      <c r="AM159">
        <v>9.32</v>
      </c>
      <c r="AN159">
        <v>1.52</v>
      </c>
      <c r="AO159">
        <v>0.6</v>
      </c>
      <c r="AP159">
        <v>754.91</v>
      </c>
      <c r="AQ159">
        <v>754.91</v>
      </c>
      <c r="AR159">
        <v>25.48</v>
      </c>
      <c r="AS159">
        <v>60</v>
      </c>
      <c r="AT159" t="s">
        <v>89</v>
      </c>
    </row>
    <row r="160" spans="1:46">
      <c r="A160">
        <v>19</v>
      </c>
      <c r="B160" t="s">
        <v>46</v>
      </c>
      <c r="C160" t="s">
        <v>78</v>
      </c>
      <c r="D160" t="s">
        <v>78</v>
      </c>
      <c r="E160" t="s">
        <v>79</v>
      </c>
      <c r="F160" s="1">
        <v>44112</v>
      </c>
      <c r="G160">
        <v>0</v>
      </c>
      <c r="H160">
        <v>31.69</v>
      </c>
      <c r="I160">
        <v>0</v>
      </c>
      <c r="J160">
        <v>80.28</v>
      </c>
      <c r="K160">
        <v>12.62</v>
      </c>
      <c r="L160">
        <v>0</v>
      </c>
      <c r="M160">
        <v>13.18</v>
      </c>
      <c r="N160">
        <v>0</v>
      </c>
      <c r="O160">
        <v>23.01</v>
      </c>
      <c r="P160">
        <v>0</v>
      </c>
      <c r="Q160">
        <v>58.27</v>
      </c>
      <c r="R160">
        <v>9.16</v>
      </c>
      <c r="S160">
        <v>0</v>
      </c>
      <c r="T160">
        <v>9.57</v>
      </c>
      <c r="V160">
        <v>0</v>
      </c>
      <c r="X160">
        <v>1.72</v>
      </c>
      <c r="Y160">
        <v>7.6</v>
      </c>
      <c r="AA160">
        <v>8.56</v>
      </c>
      <c r="AB160">
        <v>0</v>
      </c>
      <c r="AC160">
        <v>12.68</v>
      </c>
      <c r="AD160">
        <v>0</v>
      </c>
      <c r="AE160">
        <v>43.36</v>
      </c>
      <c r="AF160">
        <v>7.08</v>
      </c>
      <c r="AG160">
        <v>0</v>
      </c>
      <c r="AH160">
        <v>36.869999999999997</v>
      </c>
      <c r="AI160">
        <v>0</v>
      </c>
      <c r="AJ160">
        <v>1.72</v>
      </c>
      <c r="AK160">
        <v>0</v>
      </c>
      <c r="AL160">
        <v>5.88</v>
      </c>
      <c r="AM160">
        <v>0.96</v>
      </c>
      <c r="AN160">
        <v>0</v>
      </c>
      <c r="AO160">
        <v>5</v>
      </c>
      <c r="AP160">
        <v>137.77000000000001</v>
      </c>
      <c r="AQ160">
        <v>124.59</v>
      </c>
      <c r="AR160">
        <v>8.56</v>
      </c>
      <c r="AS160">
        <v>8.56</v>
      </c>
      <c r="AT160" t="s">
        <v>89</v>
      </c>
    </row>
    <row r="161" spans="1:46">
      <c r="A161">
        <v>19</v>
      </c>
      <c r="B161" t="s">
        <v>46</v>
      </c>
      <c r="C161" t="s">
        <v>78</v>
      </c>
      <c r="D161" t="s">
        <v>78</v>
      </c>
      <c r="E161" t="s">
        <v>80</v>
      </c>
      <c r="F161" s="1">
        <v>44112</v>
      </c>
      <c r="G161">
        <v>0</v>
      </c>
      <c r="H161">
        <v>134.94</v>
      </c>
      <c r="I161">
        <v>6.45</v>
      </c>
      <c r="J161">
        <v>85.36</v>
      </c>
      <c r="K161">
        <v>18.23</v>
      </c>
      <c r="L161">
        <v>0</v>
      </c>
      <c r="M161">
        <v>15.38</v>
      </c>
      <c r="N161">
        <v>0</v>
      </c>
      <c r="O161">
        <v>51.83</v>
      </c>
      <c r="P161">
        <v>2.48</v>
      </c>
      <c r="Q161">
        <v>32.79</v>
      </c>
      <c r="R161">
        <v>7</v>
      </c>
      <c r="S161">
        <v>0</v>
      </c>
      <c r="T161">
        <v>5.91</v>
      </c>
      <c r="V161">
        <v>0</v>
      </c>
      <c r="W161">
        <v>6.48</v>
      </c>
      <c r="X161">
        <v>2.3199999999999998</v>
      </c>
      <c r="Y161">
        <v>21.16</v>
      </c>
      <c r="AA161">
        <v>22.2</v>
      </c>
      <c r="AB161">
        <v>0</v>
      </c>
      <c r="AC161">
        <v>52.21</v>
      </c>
      <c r="AD161">
        <v>3.97</v>
      </c>
      <c r="AE161">
        <v>21.62</v>
      </c>
      <c r="AF161">
        <v>3.82</v>
      </c>
      <c r="AG161">
        <v>0</v>
      </c>
      <c r="AH161">
        <v>18.38</v>
      </c>
      <c r="AI161">
        <v>0</v>
      </c>
      <c r="AJ161">
        <v>14.2</v>
      </c>
      <c r="AK161">
        <v>1.08</v>
      </c>
      <c r="AL161">
        <v>5.88</v>
      </c>
      <c r="AM161">
        <v>1.04</v>
      </c>
      <c r="AN161">
        <v>0</v>
      </c>
      <c r="AO161">
        <v>5</v>
      </c>
      <c r="AP161">
        <v>260.35000000000002</v>
      </c>
      <c r="AQ161">
        <v>244.97</v>
      </c>
      <c r="AR161">
        <v>22.2</v>
      </c>
      <c r="AS161">
        <v>22.2</v>
      </c>
      <c r="AT161" t="s">
        <v>89</v>
      </c>
    </row>
    <row r="162" spans="1:46">
      <c r="A162">
        <v>19</v>
      </c>
      <c r="B162" t="s">
        <v>46</v>
      </c>
      <c r="C162" t="s">
        <v>78</v>
      </c>
      <c r="D162" t="s">
        <v>78</v>
      </c>
      <c r="E162" t="s">
        <v>81</v>
      </c>
      <c r="F162" s="1">
        <v>44112</v>
      </c>
      <c r="G162">
        <v>0.7</v>
      </c>
      <c r="H162">
        <v>185.54</v>
      </c>
      <c r="I162">
        <v>139.79</v>
      </c>
      <c r="J162">
        <v>214.37</v>
      </c>
      <c r="K162">
        <v>120.28</v>
      </c>
      <c r="L162">
        <v>0</v>
      </c>
      <c r="M162">
        <v>24.28</v>
      </c>
      <c r="N162">
        <v>0.1</v>
      </c>
      <c r="O162">
        <v>27.09</v>
      </c>
      <c r="P162">
        <v>20.41</v>
      </c>
      <c r="Q162">
        <v>31.3</v>
      </c>
      <c r="R162">
        <v>17.559999999999999</v>
      </c>
      <c r="S162">
        <v>0</v>
      </c>
      <c r="T162">
        <v>3.54</v>
      </c>
      <c r="U162">
        <v>42.4</v>
      </c>
      <c r="V162">
        <v>0</v>
      </c>
      <c r="W162">
        <v>6.72</v>
      </c>
      <c r="X162">
        <v>3.24</v>
      </c>
      <c r="Y162">
        <v>9.64</v>
      </c>
      <c r="AA162">
        <v>11.24</v>
      </c>
      <c r="AB162">
        <v>0.08</v>
      </c>
      <c r="AC162">
        <v>24.94</v>
      </c>
      <c r="AD162">
        <v>20.2</v>
      </c>
      <c r="AE162">
        <v>27.51</v>
      </c>
      <c r="AF162">
        <v>16.54</v>
      </c>
      <c r="AG162">
        <v>0</v>
      </c>
      <c r="AH162">
        <v>10.72</v>
      </c>
      <c r="AI162">
        <v>0.04</v>
      </c>
      <c r="AJ162">
        <v>12</v>
      </c>
      <c r="AK162">
        <v>9.7200000000000006</v>
      </c>
      <c r="AL162">
        <v>13.24</v>
      </c>
      <c r="AM162">
        <v>7.96</v>
      </c>
      <c r="AN162">
        <v>0</v>
      </c>
      <c r="AO162">
        <v>5.16</v>
      </c>
      <c r="AP162">
        <v>684.95</v>
      </c>
      <c r="AQ162">
        <v>663.31</v>
      </c>
      <c r="AR162">
        <v>11.24</v>
      </c>
      <c r="AS162">
        <v>43.12</v>
      </c>
      <c r="AT162" t="s">
        <v>89</v>
      </c>
    </row>
    <row r="163" spans="1:46">
      <c r="A163">
        <v>29</v>
      </c>
      <c r="B163" t="s">
        <v>46</v>
      </c>
      <c r="C163" t="s">
        <v>78</v>
      </c>
      <c r="D163" t="s">
        <v>78</v>
      </c>
      <c r="E163" t="s">
        <v>82</v>
      </c>
      <c r="F163" s="1">
        <v>44112</v>
      </c>
      <c r="G163">
        <v>0.89</v>
      </c>
      <c r="H163">
        <v>172.01</v>
      </c>
      <c r="I163">
        <v>47.98</v>
      </c>
      <c r="J163">
        <v>40.35</v>
      </c>
      <c r="K163">
        <v>75.900000000000006</v>
      </c>
      <c r="L163">
        <v>5.98</v>
      </c>
      <c r="M163">
        <v>15.37</v>
      </c>
      <c r="N163">
        <v>0.25</v>
      </c>
      <c r="O163">
        <v>47.98</v>
      </c>
      <c r="P163">
        <v>13.38</v>
      </c>
      <c r="Q163">
        <v>11.26</v>
      </c>
      <c r="R163">
        <v>21.17</v>
      </c>
      <c r="S163">
        <v>1.67</v>
      </c>
      <c r="T163">
        <v>4.29</v>
      </c>
      <c r="U163">
        <v>8.64</v>
      </c>
      <c r="V163">
        <v>0</v>
      </c>
      <c r="W163">
        <v>7</v>
      </c>
      <c r="X163">
        <v>7.68</v>
      </c>
      <c r="Y163">
        <v>8.68</v>
      </c>
      <c r="Z163">
        <v>14.96</v>
      </c>
      <c r="AA163">
        <v>9.8000000000000007</v>
      </c>
      <c r="AB163">
        <v>0.14000000000000001</v>
      </c>
      <c r="AC163">
        <v>44.84</v>
      </c>
      <c r="AD163">
        <v>10.18</v>
      </c>
      <c r="AE163">
        <v>7.84</v>
      </c>
      <c r="AF163">
        <v>18.57</v>
      </c>
      <c r="AG163">
        <v>0.55000000000000004</v>
      </c>
      <c r="AH163">
        <v>17.88</v>
      </c>
      <c r="AI163">
        <v>0.04</v>
      </c>
      <c r="AJ163">
        <v>13.04</v>
      </c>
      <c r="AK163">
        <v>2.96</v>
      </c>
      <c r="AL163">
        <v>2.2799999999999998</v>
      </c>
      <c r="AM163">
        <v>5.4</v>
      </c>
      <c r="AN163">
        <v>0.16</v>
      </c>
      <c r="AO163">
        <v>5.2</v>
      </c>
      <c r="AP163">
        <v>358.47</v>
      </c>
      <c r="AQ163">
        <v>345.13</v>
      </c>
      <c r="AR163">
        <v>9.8000000000000007</v>
      </c>
      <c r="AS163">
        <v>24.08</v>
      </c>
      <c r="AT163" t="s">
        <v>89</v>
      </c>
    </row>
    <row r="164" spans="1:46">
      <c r="A164">
        <v>29</v>
      </c>
      <c r="B164" t="s">
        <v>46</v>
      </c>
      <c r="C164" t="s">
        <v>78</v>
      </c>
      <c r="D164" t="s">
        <v>78</v>
      </c>
      <c r="E164" t="s">
        <v>83</v>
      </c>
      <c r="F164" s="1">
        <v>44112</v>
      </c>
      <c r="G164">
        <v>2.92</v>
      </c>
      <c r="H164">
        <v>92.07</v>
      </c>
      <c r="I164">
        <v>83.73</v>
      </c>
      <c r="J164">
        <v>87.54</v>
      </c>
      <c r="K164">
        <v>41.95</v>
      </c>
      <c r="L164">
        <v>6.4</v>
      </c>
      <c r="M164">
        <v>15.71</v>
      </c>
      <c r="N164">
        <v>0.88</v>
      </c>
      <c r="O164">
        <v>27.87</v>
      </c>
      <c r="P164">
        <v>25.35</v>
      </c>
      <c r="Q164">
        <v>26.5</v>
      </c>
      <c r="R164">
        <v>12.7</v>
      </c>
      <c r="S164">
        <v>1.94</v>
      </c>
      <c r="T164">
        <v>4.76</v>
      </c>
      <c r="U164">
        <v>8.1199999999999992</v>
      </c>
      <c r="V164">
        <v>0</v>
      </c>
      <c r="W164">
        <v>0.2</v>
      </c>
      <c r="X164">
        <v>6.08</v>
      </c>
      <c r="Y164">
        <v>8.24</v>
      </c>
      <c r="Z164">
        <v>23.2</v>
      </c>
      <c r="AA164">
        <v>26.44</v>
      </c>
      <c r="AB164">
        <v>0.64</v>
      </c>
      <c r="AC164">
        <v>25.95</v>
      </c>
      <c r="AD164">
        <v>21.63</v>
      </c>
      <c r="AE164">
        <v>22.77</v>
      </c>
      <c r="AF164">
        <v>12.47</v>
      </c>
      <c r="AG164">
        <v>0.64</v>
      </c>
      <c r="AH164">
        <v>15.9</v>
      </c>
      <c r="AI164">
        <v>0.2</v>
      </c>
      <c r="AJ164">
        <v>8.16</v>
      </c>
      <c r="AK164">
        <v>6.8</v>
      </c>
      <c r="AL164">
        <v>7.16</v>
      </c>
      <c r="AM164">
        <v>3.92</v>
      </c>
      <c r="AN164">
        <v>0.2</v>
      </c>
      <c r="AO164">
        <v>5</v>
      </c>
      <c r="AP164">
        <v>330.32</v>
      </c>
      <c r="AQ164">
        <v>314.60000000000002</v>
      </c>
      <c r="AR164">
        <v>26.44</v>
      </c>
      <c r="AS164">
        <v>26.44</v>
      </c>
      <c r="AT164" t="s">
        <v>89</v>
      </c>
    </row>
    <row r="165" spans="1:46">
      <c r="A165">
        <v>29</v>
      </c>
      <c r="B165" t="s">
        <v>46</v>
      </c>
      <c r="C165" t="s">
        <v>78</v>
      </c>
      <c r="D165" t="s">
        <v>78</v>
      </c>
      <c r="E165" t="s">
        <v>84</v>
      </c>
      <c r="F165" s="1">
        <v>44112</v>
      </c>
      <c r="G165">
        <v>0</v>
      </c>
      <c r="H165">
        <v>0</v>
      </c>
      <c r="I165">
        <v>94.63</v>
      </c>
      <c r="J165">
        <v>0</v>
      </c>
      <c r="K165">
        <v>20.16</v>
      </c>
      <c r="L165">
        <v>0</v>
      </c>
      <c r="M165">
        <v>6.77</v>
      </c>
      <c r="N165">
        <v>0</v>
      </c>
      <c r="O165">
        <v>0</v>
      </c>
      <c r="P165">
        <v>77.849999999999994</v>
      </c>
      <c r="Q165">
        <v>0</v>
      </c>
      <c r="R165">
        <v>16.579999999999998</v>
      </c>
      <c r="S165">
        <v>0</v>
      </c>
      <c r="T165">
        <v>5.57</v>
      </c>
      <c r="W165">
        <v>0</v>
      </c>
      <c r="Y165">
        <v>7.12</v>
      </c>
      <c r="AA165">
        <v>8.2799999999999994</v>
      </c>
      <c r="AB165">
        <v>0</v>
      </c>
      <c r="AC165">
        <v>0</v>
      </c>
      <c r="AD165">
        <v>53.61</v>
      </c>
      <c r="AE165">
        <v>0</v>
      </c>
      <c r="AF165">
        <v>8.73</v>
      </c>
      <c r="AG165">
        <v>0</v>
      </c>
      <c r="AH165">
        <v>37.65</v>
      </c>
      <c r="AI165">
        <v>0</v>
      </c>
      <c r="AJ165">
        <v>0</v>
      </c>
      <c r="AK165">
        <v>7.12</v>
      </c>
      <c r="AL165">
        <v>0</v>
      </c>
      <c r="AM165">
        <v>1.1599999999999999</v>
      </c>
      <c r="AN165">
        <v>0</v>
      </c>
      <c r="AO165">
        <v>5</v>
      </c>
      <c r="AP165">
        <v>121.56</v>
      </c>
      <c r="AQ165">
        <v>114.78</v>
      </c>
      <c r="AR165">
        <v>8.2799999999999994</v>
      </c>
      <c r="AS165">
        <v>8.2799999999999994</v>
      </c>
      <c r="AT165" t="s">
        <v>89</v>
      </c>
    </row>
    <row r="166" spans="1:46">
      <c r="A166">
        <v>29</v>
      </c>
      <c r="B166" t="s">
        <v>46</v>
      </c>
      <c r="C166" t="s">
        <v>78</v>
      </c>
      <c r="D166" t="s">
        <v>78</v>
      </c>
      <c r="E166" t="s">
        <v>85</v>
      </c>
      <c r="F166" s="1">
        <v>44112</v>
      </c>
      <c r="G166">
        <v>0</v>
      </c>
      <c r="H166">
        <v>58.93</v>
      </c>
      <c r="I166">
        <v>47.16</v>
      </c>
      <c r="J166">
        <v>0</v>
      </c>
      <c r="K166">
        <v>60.83</v>
      </c>
      <c r="L166">
        <v>0</v>
      </c>
      <c r="M166">
        <v>14.6</v>
      </c>
      <c r="N166">
        <v>0</v>
      </c>
      <c r="O166">
        <v>32.46</v>
      </c>
      <c r="P166">
        <v>25.98</v>
      </c>
      <c r="Q166">
        <v>0</v>
      </c>
      <c r="R166">
        <v>33.51</v>
      </c>
      <c r="S166">
        <v>0</v>
      </c>
      <c r="T166">
        <v>8.0399999999999991</v>
      </c>
      <c r="V166">
        <v>0</v>
      </c>
      <c r="W166">
        <v>3.08</v>
      </c>
      <c r="Y166">
        <v>6.24</v>
      </c>
      <c r="AA166">
        <v>11.04</v>
      </c>
      <c r="AB166">
        <v>0</v>
      </c>
      <c r="AC166">
        <v>24.94</v>
      </c>
      <c r="AD166">
        <v>20.2</v>
      </c>
      <c r="AE166">
        <v>0</v>
      </c>
      <c r="AF166">
        <v>23.69</v>
      </c>
      <c r="AG166">
        <v>0</v>
      </c>
      <c r="AH166">
        <v>31.17</v>
      </c>
      <c r="AI166">
        <v>0</v>
      </c>
      <c r="AJ166">
        <v>4</v>
      </c>
      <c r="AK166">
        <v>3.24</v>
      </c>
      <c r="AL166">
        <v>0</v>
      </c>
      <c r="AM166">
        <v>3.8</v>
      </c>
      <c r="AN166">
        <v>0</v>
      </c>
      <c r="AO166">
        <v>5</v>
      </c>
      <c r="AP166">
        <v>181.52</v>
      </c>
      <c r="AQ166">
        <v>166.92</v>
      </c>
      <c r="AR166">
        <v>11.04</v>
      </c>
      <c r="AS166">
        <v>11.04</v>
      </c>
      <c r="AT166" t="s">
        <v>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workbookViewId="0">
      <selection activeCell="L2" sqref="L2:N34"/>
    </sheetView>
  </sheetViews>
  <sheetFormatPr defaultRowHeight="14.25"/>
  <cols>
    <col min="4" max="4" width="9" style="2"/>
    <col min="5" max="5" width="18.125" style="2" customWidth="1"/>
    <col min="6" max="6" width="9" style="2"/>
    <col min="7" max="7" width="19" style="2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45</v>
      </c>
      <c r="H1" t="s">
        <v>41</v>
      </c>
      <c r="I1" t="s">
        <v>42</v>
      </c>
      <c r="J1" t="s">
        <v>44</v>
      </c>
      <c r="L1" t="s">
        <v>90</v>
      </c>
      <c r="M1" t="s">
        <v>91</v>
      </c>
      <c r="N1" t="s">
        <v>92</v>
      </c>
    </row>
    <row r="2" spans="1:14">
      <c r="A2">
        <v>29</v>
      </c>
      <c r="B2" t="s">
        <v>46</v>
      </c>
      <c r="C2" t="s">
        <v>47</v>
      </c>
      <c r="D2" s="2" t="s">
        <v>48</v>
      </c>
      <c r="E2" s="2" t="s">
        <v>53</v>
      </c>
      <c r="F2" s="2" t="s">
        <v>50</v>
      </c>
      <c r="H2">
        <v>28.43</v>
      </c>
      <c r="I2">
        <v>18.170000000000002</v>
      </c>
      <c r="J2">
        <v>1.17</v>
      </c>
      <c r="L2">
        <f>AVERAGE(H2:H6)</f>
        <v>505.142</v>
      </c>
      <c r="M2">
        <f>AVERAGE(I2:I6)</f>
        <v>499.31400000000002</v>
      </c>
      <c r="N2">
        <f>AVERAGE(J2:J6)</f>
        <v>38.097999999999999</v>
      </c>
    </row>
    <row r="3" spans="1:14">
      <c r="A3">
        <v>29</v>
      </c>
      <c r="B3" t="s">
        <v>46</v>
      </c>
      <c r="C3" t="s">
        <v>47</v>
      </c>
      <c r="D3" s="2" t="s">
        <v>48</v>
      </c>
      <c r="E3" s="2" t="s">
        <v>53</v>
      </c>
      <c r="F3" s="2" t="s">
        <v>86</v>
      </c>
      <c r="G3" s="5"/>
      <c r="H3">
        <v>754.22</v>
      </c>
      <c r="I3">
        <v>754.22</v>
      </c>
      <c r="J3">
        <v>60</v>
      </c>
      <c r="L3">
        <f>AVERAGE(H7:H11)</f>
        <v>552.77</v>
      </c>
      <c r="M3">
        <f>AVERAGE(I7:I11)</f>
        <v>552.77</v>
      </c>
      <c r="N3">
        <f>AVERAGE(J7:J11)</f>
        <v>60</v>
      </c>
    </row>
    <row r="4" spans="1:14">
      <c r="A4">
        <v>29</v>
      </c>
      <c r="B4" t="s">
        <v>46</v>
      </c>
      <c r="C4" t="s">
        <v>47</v>
      </c>
      <c r="D4" s="2" t="s">
        <v>48</v>
      </c>
      <c r="E4" s="2" t="s">
        <v>53</v>
      </c>
      <c r="F4" s="2" t="s">
        <v>87</v>
      </c>
      <c r="H4">
        <v>272.82</v>
      </c>
      <c r="I4">
        <v>263.54000000000002</v>
      </c>
      <c r="J4">
        <v>21.84</v>
      </c>
      <c r="L4">
        <f>AVERAGE(H12:H16)</f>
        <v>379.238</v>
      </c>
      <c r="M4">
        <f>AVERAGE(I12:I16)</f>
        <v>371.84800000000001</v>
      </c>
      <c r="N4">
        <f>AVERAGE(J12:J16)</f>
        <v>28.832000000000001</v>
      </c>
    </row>
    <row r="5" spans="1:14">
      <c r="A5">
        <v>29</v>
      </c>
      <c r="B5" t="s">
        <v>46</v>
      </c>
      <c r="C5" t="s">
        <v>47</v>
      </c>
      <c r="D5" s="2" t="s">
        <v>48</v>
      </c>
      <c r="E5" s="2" t="s">
        <v>53</v>
      </c>
      <c r="F5" s="2" t="s">
        <v>88</v>
      </c>
      <c r="H5">
        <v>785.52</v>
      </c>
      <c r="I5">
        <v>785.52</v>
      </c>
      <c r="J5">
        <v>60</v>
      </c>
      <c r="L5">
        <f>AVERAGE(H17:H21)</f>
        <v>594.22399999999993</v>
      </c>
      <c r="M5">
        <f>AVERAGE(I17:I21)</f>
        <v>592.41399999999999</v>
      </c>
      <c r="N5">
        <f>AVERAGE(J17:J21)</f>
        <v>48.12</v>
      </c>
    </row>
    <row r="6" spans="1:14">
      <c r="A6">
        <v>29</v>
      </c>
      <c r="B6" t="s">
        <v>46</v>
      </c>
      <c r="C6" t="s">
        <v>47</v>
      </c>
      <c r="D6" s="2" t="s">
        <v>48</v>
      </c>
      <c r="E6" s="2" t="s">
        <v>53</v>
      </c>
      <c r="F6" s="2" t="s">
        <v>89</v>
      </c>
      <c r="H6">
        <v>684.72</v>
      </c>
      <c r="I6">
        <v>675.12</v>
      </c>
      <c r="J6">
        <v>47.48</v>
      </c>
      <c r="L6">
        <f>AVERAGE(H22:H26)</f>
        <v>479.322</v>
      </c>
      <c r="M6">
        <f>AVERAGE(I22:I26)</f>
        <v>477.42200000000003</v>
      </c>
      <c r="N6">
        <f>AVERAGE(J22:J26)</f>
        <v>48.08</v>
      </c>
    </row>
    <row r="7" spans="1:14">
      <c r="A7">
        <v>29</v>
      </c>
      <c r="B7" t="s">
        <v>46</v>
      </c>
      <c r="C7" t="s">
        <v>47</v>
      </c>
      <c r="D7" s="2" t="s">
        <v>48</v>
      </c>
      <c r="E7" s="2" t="s">
        <v>54</v>
      </c>
      <c r="F7" s="2" t="s">
        <v>50</v>
      </c>
      <c r="H7">
        <v>620.83000000000004</v>
      </c>
      <c r="I7">
        <v>620.83000000000004</v>
      </c>
      <c r="J7">
        <v>60</v>
      </c>
      <c r="L7">
        <f>AVERAGE(H27:H31)</f>
        <v>386.834</v>
      </c>
      <c r="M7">
        <f>AVERAGE(I27:I31)</f>
        <v>379.26799999999997</v>
      </c>
      <c r="N7">
        <f>AVERAGE(J27:J31)</f>
        <v>37.488</v>
      </c>
    </row>
    <row r="8" spans="1:14">
      <c r="A8">
        <v>29</v>
      </c>
      <c r="B8" t="s">
        <v>46</v>
      </c>
      <c r="C8" t="s">
        <v>47</v>
      </c>
      <c r="D8" s="2" t="s">
        <v>48</v>
      </c>
      <c r="E8" s="2" t="s">
        <v>54</v>
      </c>
      <c r="F8" s="2" t="s">
        <v>86</v>
      </c>
      <c r="H8">
        <v>569.09</v>
      </c>
      <c r="I8">
        <v>569.09</v>
      </c>
      <c r="J8">
        <v>60</v>
      </c>
      <c r="L8">
        <f>AVERAGE(H32:H36)</f>
        <v>440.72200000000004</v>
      </c>
      <c r="M8">
        <f>AVERAGE(I32:I36)</f>
        <v>434.16800000000001</v>
      </c>
      <c r="N8">
        <f>AVERAGE(J32:J36)</f>
        <v>31.04</v>
      </c>
    </row>
    <row r="9" spans="1:14">
      <c r="A9">
        <v>29</v>
      </c>
      <c r="B9" t="s">
        <v>46</v>
      </c>
      <c r="C9" t="s">
        <v>47</v>
      </c>
      <c r="D9" s="2" t="s">
        <v>48</v>
      </c>
      <c r="E9" s="2" t="s">
        <v>54</v>
      </c>
      <c r="F9" s="2" t="s">
        <v>87</v>
      </c>
      <c r="H9">
        <v>490.01</v>
      </c>
      <c r="I9">
        <v>490.01</v>
      </c>
      <c r="J9">
        <v>60</v>
      </c>
      <c r="L9">
        <f>AVERAGE(H37:H41)</f>
        <v>575.15599999999995</v>
      </c>
      <c r="M9">
        <f>AVERAGE(I37:I41)</f>
        <v>572.78399999999999</v>
      </c>
      <c r="N9">
        <f>AVERAGE(J37:J41)</f>
        <v>52.48</v>
      </c>
    </row>
    <row r="10" spans="1:14">
      <c r="A10">
        <v>29</v>
      </c>
      <c r="B10" t="s">
        <v>46</v>
      </c>
      <c r="C10" t="s">
        <v>47</v>
      </c>
      <c r="D10" s="2" t="s">
        <v>48</v>
      </c>
      <c r="E10" s="2" t="s">
        <v>54</v>
      </c>
      <c r="F10" s="2" t="s">
        <v>88</v>
      </c>
      <c r="H10">
        <v>498.28</v>
      </c>
      <c r="I10">
        <v>498.28</v>
      </c>
      <c r="J10">
        <v>60</v>
      </c>
      <c r="L10">
        <f>AVERAGE(H42:H46)</f>
        <v>476.71999999999997</v>
      </c>
      <c r="M10">
        <f>AVERAGE(I42:I46)</f>
        <v>464.04400000000004</v>
      </c>
      <c r="N10">
        <f>AVERAGE(J42:J46)</f>
        <v>40.040000000000006</v>
      </c>
    </row>
    <row r="11" spans="1:14">
      <c r="A11">
        <v>29</v>
      </c>
      <c r="B11" t="s">
        <v>46</v>
      </c>
      <c r="C11" t="s">
        <v>47</v>
      </c>
      <c r="D11" s="2" t="s">
        <v>48</v>
      </c>
      <c r="E11" s="2" t="s">
        <v>54</v>
      </c>
      <c r="F11" s="2" t="s">
        <v>89</v>
      </c>
      <c r="H11">
        <v>585.64</v>
      </c>
      <c r="I11">
        <v>585.64</v>
      </c>
      <c r="J11">
        <v>60</v>
      </c>
      <c r="L11">
        <f>AVERAGE(H47:H51)</f>
        <v>396.27600000000001</v>
      </c>
      <c r="M11">
        <f>AVERAGE(I47:I51)</f>
        <v>390.20999999999992</v>
      </c>
      <c r="N11">
        <f>AVERAGE(J47:J51)</f>
        <v>31.368000000000002</v>
      </c>
    </row>
    <row r="12" spans="1:14">
      <c r="A12">
        <v>24</v>
      </c>
      <c r="B12" t="s">
        <v>46</v>
      </c>
      <c r="C12" t="s">
        <v>47</v>
      </c>
      <c r="D12" s="2" t="s">
        <v>48</v>
      </c>
      <c r="E12" s="2" t="s">
        <v>57</v>
      </c>
      <c r="F12" s="2" t="s">
        <v>50</v>
      </c>
      <c r="H12">
        <v>505.53</v>
      </c>
      <c r="I12">
        <v>496.17</v>
      </c>
      <c r="J12">
        <v>48.56</v>
      </c>
      <c r="L12">
        <f>AVERAGE(H52:H56)</f>
        <v>474.90199999999993</v>
      </c>
      <c r="M12">
        <f>AVERAGE(I52:I56)</f>
        <v>472.12</v>
      </c>
      <c r="N12">
        <f>AVERAGE(J52:J56)</f>
        <v>40.624000000000002</v>
      </c>
    </row>
    <row r="13" spans="1:14">
      <c r="A13">
        <v>24</v>
      </c>
      <c r="B13" t="s">
        <v>46</v>
      </c>
      <c r="C13" t="s">
        <v>47</v>
      </c>
      <c r="D13" s="2" t="s">
        <v>48</v>
      </c>
      <c r="E13" s="2" t="s">
        <v>57</v>
      </c>
      <c r="F13" s="2" t="s">
        <v>86</v>
      </c>
      <c r="H13">
        <v>142.56</v>
      </c>
      <c r="I13">
        <v>133.09</v>
      </c>
      <c r="J13">
        <v>12.32</v>
      </c>
      <c r="L13">
        <f>AVERAGE(H57:H61)</f>
        <v>219.13400000000001</v>
      </c>
      <c r="M13">
        <f>AVERAGE(I57:I61)</f>
        <v>206.71799999999999</v>
      </c>
      <c r="N13">
        <f>AVERAGE(J57:J61)</f>
        <v>16.568000000000001</v>
      </c>
    </row>
    <row r="14" spans="1:14">
      <c r="A14">
        <v>24</v>
      </c>
      <c r="B14" t="s">
        <v>46</v>
      </c>
      <c r="C14" t="s">
        <v>47</v>
      </c>
      <c r="D14" s="2" t="s">
        <v>48</v>
      </c>
      <c r="E14" s="2" t="s">
        <v>57</v>
      </c>
      <c r="F14" s="2" t="s">
        <v>87</v>
      </c>
      <c r="H14">
        <v>289.89</v>
      </c>
      <c r="I14">
        <v>281.26</v>
      </c>
      <c r="J14">
        <v>21.56</v>
      </c>
      <c r="L14">
        <f>AVERAGE(H62:H66)</f>
        <v>456.00200000000007</v>
      </c>
      <c r="M14">
        <f>AVERAGE(I62:I66)</f>
        <v>450.78399999999999</v>
      </c>
      <c r="N14">
        <f>AVERAGE(J62:J66)</f>
        <v>41.92</v>
      </c>
    </row>
    <row r="15" spans="1:14">
      <c r="A15">
        <v>24</v>
      </c>
      <c r="B15" t="s">
        <v>46</v>
      </c>
      <c r="C15" t="s">
        <v>47</v>
      </c>
      <c r="D15" s="2" t="s">
        <v>48</v>
      </c>
      <c r="E15" s="2" t="s">
        <v>57</v>
      </c>
      <c r="F15" s="2" t="s">
        <v>88</v>
      </c>
      <c r="H15">
        <v>38.270000000000003</v>
      </c>
      <c r="I15">
        <v>28.78</v>
      </c>
      <c r="J15">
        <v>1.72</v>
      </c>
      <c r="L15">
        <f>AVERAGE(H67:H71)</f>
        <v>464.31200000000001</v>
      </c>
      <c r="M15">
        <f>AVERAGE(I67:I71)</f>
        <v>457.43199999999996</v>
      </c>
      <c r="N15">
        <f>AVERAGE(J67:J71)</f>
        <v>34.992000000000004</v>
      </c>
    </row>
    <row r="16" spans="1:14">
      <c r="A16">
        <v>24</v>
      </c>
      <c r="B16" t="s">
        <v>46</v>
      </c>
      <c r="C16" t="s">
        <v>47</v>
      </c>
      <c r="D16" s="2" t="s">
        <v>48</v>
      </c>
      <c r="E16" s="2" t="s">
        <v>57</v>
      </c>
      <c r="F16" s="2" t="s">
        <v>89</v>
      </c>
      <c r="H16">
        <v>919.94</v>
      </c>
      <c r="I16">
        <v>919.94</v>
      </c>
      <c r="J16">
        <v>60</v>
      </c>
      <c r="L16">
        <f>AVERAGE(H72:H76)</f>
        <v>787.03999999999985</v>
      </c>
      <c r="M16">
        <f>AVERAGE(I72:I76)</f>
        <v>784.44199999999989</v>
      </c>
      <c r="N16">
        <f>AVERAGE(J72:J76)</f>
        <v>53.176000000000002</v>
      </c>
    </row>
    <row r="17" spans="1:14">
      <c r="A17">
        <v>24</v>
      </c>
      <c r="B17" t="s">
        <v>46</v>
      </c>
      <c r="C17" t="s">
        <v>47</v>
      </c>
      <c r="D17" s="2" t="s">
        <v>48</v>
      </c>
      <c r="E17" s="2" t="s">
        <v>49</v>
      </c>
      <c r="F17" s="2" t="s">
        <v>50</v>
      </c>
      <c r="H17">
        <v>576.88</v>
      </c>
      <c r="I17">
        <v>576.88</v>
      </c>
      <c r="J17">
        <v>60</v>
      </c>
      <c r="L17">
        <f>AVERAGE(H77:H81)</f>
        <v>179.03400000000002</v>
      </c>
      <c r="M17">
        <f>AVERAGE(I77:I81)</f>
        <v>168.06199999999998</v>
      </c>
      <c r="N17">
        <f>AVERAGE(J77:J81)</f>
        <v>8.791999999999998</v>
      </c>
    </row>
    <row r="18" spans="1:14">
      <c r="A18">
        <v>24</v>
      </c>
      <c r="B18" t="s">
        <v>46</v>
      </c>
      <c r="C18" t="s">
        <v>47</v>
      </c>
      <c r="D18" s="2" t="s">
        <v>48</v>
      </c>
      <c r="E18" s="2" t="s">
        <v>49</v>
      </c>
      <c r="F18" s="2" t="s">
        <v>86</v>
      </c>
      <c r="H18">
        <v>13.48</v>
      </c>
      <c r="I18">
        <v>4.43</v>
      </c>
      <c r="J18">
        <v>0.6</v>
      </c>
      <c r="L18">
        <f>AVERAGE(H82:H86)</f>
        <v>133.48200000000003</v>
      </c>
      <c r="M18">
        <f>AVERAGE(I82:I86)</f>
        <v>124.95</v>
      </c>
      <c r="N18">
        <f>AVERAGE(J82:J86)</f>
        <v>8.1120000000000001</v>
      </c>
    </row>
    <row r="19" spans="1:14">
      <c r="A19">
        <v>24</v>
      </c>
      <c r="B19" t="s">
        <v>46</v>
      </c>
      <c r="C19" t="s">
        <v>47</v>
      </c>
      <c r="D19" s="2" t="s">
        <v>48</v>
      </c>
      <c r="E19" s="2" t="s">
        <v>49</v>
      </c>
      <c r="F19" s="2" t="s">
        <v>87</v>
      </c>
      <c r="H19">
        <v>715.87</v>
      </c>
      <c r="I19">
        <v>715.87</v>
      </c>
      <c r="J19">
        <v>60</v>
      </c>
      <c r="L19">
        <f>AVERAGE(H87:H91)</f>
        <v>330.68400000000003</v>
      </c>
      <c r="M19">
        <f>AVERAGE(I87:I91)</f>
        <v>316.33800000000002</v>
      </c>
      <c r="N19">
        <f>AVERAGE(J87:J91)</f>
        <v>19.824000000000002</v>
      </c>
    </row>
    <row r="20" spans="1:14">
      <c r="A20">
        <v>24</v>
      </c>
      <c r="B20" t="s">
        <v>46</v>
      </c>
      <c r="C20" t="s">
        <v>47</v>
      </c>
      <c r="D20" s="2" t="s">
        <v>48</v>
      </c>
      <c r="E20" s="2" t="s">
        <v>49</v>
      </c>
      <c r="F20" s="2" t="s">
        <v>88</v>
      </c>
      <c r="H20">
        <v>826.54</v>
      </c>
      <c r="I20">
        <v>826.54</v>
      </c>
      <c r="J20">
        <v>60</v>
      </c>
      <c r="L20">
        <f>AVERAGE(H92:H96)</f>
        <v>301.05200000000002</v>
      </c>
      <c r="M20">
        <f>AVERAGE(I92:I96)</f>
        <v>293.79200000000003</v>
      </c>
      <c r="N20">
        <f>AVERAGE(J92:J96)</f>
        <v>26.136000000000003</v>
      </c>
    </row>
    <row r="21" spans="1:14">
      <c r="A21">
        <v>24</v>
      </c>
      <c r="B21" t="s">
        <v>46</v>
      </c>
      <c r="C21" t="s">
        <v>47</v>
      </c>
      <c r="D21" s="2" t="s">
        <v>48</v>
      </c>
      <c r="E21" s="2" t="s">
        <v>49</v>
      </c>
      <c r="F21" s="2" t="s">
        <v>89</v>
      </c>
      <c r="H21">
        <v>838.35</v>
      </c>
      <c r="I21">
        <v>838.35</v>
      </c>
      <c r="J21">
        <v>60</v>
      </c>
      <c r="L21">
        <f>AVERAGE(H97:H101)</f>
        <v>545.06799999999998</v>
      </c>
      <c r="M21">
        <f>AVERAGE(I97:I101)</f>
        <v>540.35200000000009</v>
      </c>
      <c r="N21">
        <f>AVERAGE(J97:J101)</f>
        <v>55.847999999999999</v>
      </c>
    </row>
    <row r="22" spans="1:14">
      <c r="A22">
        <v>24</v>
      </c>
      <c r="B22" t="s">
        <v>46</v>
      </c>
      <c r="C22" t="s">
        <v>47</v>
      </c>
      <c r="D22" s="2" t="s">
        <v>48</v>
      </c>
      <c r="E22" s="2" t="s">
        <v>51</v>
      </c>
      <c r="F22" s="2" t="s">
        <v>50</v>
      </c>
      <c r="H22">
        <v>511.25</v>
      </c>
      <c r="I22">
        <v>511.25</v>
      </c>
      <c r="J22">
        <v>60</v>
      </c>
      <c r="L22">
        <f>AVERAGE(H102:H106)</f>
        <v>534.51799999999992</v>
      </c>
      <c r="M22">
        <f>AVERAGE(I102:I106)</f>
        <v>531.00800000000004</v>
      </c>
      <c r="N22">
        <f>AVERAGE(J102:J106)</f>
        <v>48.408000000000001</v>
      </c>
    </row>
    <row r="23" spans="1:14">
      <c r="A23">
        <v>24</v>
      </c>
      <c r="B23" t="s">
        <v>46</v>
      </c>
      <c r="C23" t="s">
        <v>47</v>
      </c>
      <c r="D23" s="2" t="s">
        <v>48</v>
      </c>
      <c r="E23" s="2" t="s">
        <v>51</v>
      </c>
      <c r="F23" s="2" t="s">
        <v>86</v>
      </c>
      <c r="H23">
        <v>15.51</v>
      </c>
      <c r="I23">
        <v>6.01</v>
      </c>
      <c r="J23">
        <v>0.4</v>
      </c>
      <c r="L23">
        <f>AVERAGE(H107:H111)</f>
        <v>511.76400000000001</v>
      </c>
      <c r="M23">
        <f>AVERAGE(I107:I111)</f>
        <v>505.36</v>
      </c>
      <c r="N23">
        <f>AVERAGE(J107:J111)</f>
        <v>40.536000000000001</v>
      </c>
    </row>
    <row r="24" spans="1:14">
      <c r="A24">
        <v>24</v>
      </c>
      <c r="B24" t="s">
        <v>46</v>
      </c>
      <c r="C24" t="s">
        <v>47</v>
      </c>
      <c r="D24" s="2" t="s">
        <v>48</v>
      </c>
      <c r="E24" s="2" t="s">
        <v>51</v>
      </c>
      <c r="F24" s="2" t="s">
        <v>87</v>
      </c>
      <c r="H24">
        <v>655.14</v>
      </c>
      <c r="I24">
        <v>655.14</v>
      </c>
      <c r="J24">
        <v>60</v>
      </c>
      <c r="L24">
        <f>AVERAGE(H112:H116)</f>
        <v>254.542</v>
      </c>
      <c r="M24">
        <f>AVERAGE(I112:I116)</f>
        <v>245.708</v>
      </c>
      <c r="N24">
        <f>AVERAGE(J112:J116)</f>
        <v>15.040000000000001</v>
      </c>
    </row>
    <row r="25" spans="1:14">
      <c r="A25">
        <v>24</v>
      </c>
      <c r="B25" t="s">
        <v>46</v>
      </c>
      <c r="C25" t="s">
        <v>47</v>
      </c>
      <c r="D25" s="2" t="s">
        <v>48</v>
      </c>
      <c r="E25" s="2" t="s">
        <v>51</v>
      </c>
      <c r="F25" s="2" t="s">
        <v>88</v>
      </c>
      <c r="H25">
        <v>728.1</v>
      </c>
      <c r="I25">
        <v>728.1</v>
      </c>
      <c r="J25">
        <v>60</v>
      </c>
      <c r="L25">
        <f>AVERAGE(H117:H121)</f>
        <v>308.036</v>
      </c>
      <c r="M25">
        <f>AVERAGE(I117:I121)</f>
        <v>296.46400000000006</v>
      </c>
      <c r="N25">
        <f>AVERAGE(J117:J121)</f>
        <v>19.776000000000003</v>
      </c>
    </row>
    <row r="26" spans="1:14">
      <c r="A26">
        <v>24</v>
      </c>
      <c r="B26" t="s">
        <v>46</v>
      </c>
      <c r="C26" t="s">
        <v>47</v>
      </c>
      <c r="D26" s="2" t="s">
        <v>48</v>
      </c>
      <c r="E26" s="2" t="s">
        <v>51</v>
      </c>
      <c r="F26" s="2" t="s">
        <v>89</v>
      </c>
      <c r="H26">
        <v>486.61</v>
      </c>
      <c r="I26">
        <v>486.61</v>
      </c>
      <c r="J26">
        <v>60</v>
      </c>
      <c r="L26">
        <f>AVERAGE(H122:H126)</f>
        <v>308.96400000000006</v>
      </c>
      <c r="M26">
        <f>AVERAGE(I122:I126)</f>
        <v>305.80399999999997</v>
      </c>
      <c r="N26">
        <f>AVERAGE(J122:J126)</f>
        <v>48.215999999999994</v>
      </c>
    </row>
    <row r="27" spans="1:14">
      <c r="A27">
        <v>24</v>
      </c>
      <c r="B27" t="s">
        <v>46</v>
      </c>
      <c r="C27" t="s">
        <v>47</v>
      </c>
      <c r="D27" s="2" t="s">
        <v>48</v>
      </c>
      <c r="E27" s="2" t="s">
        <v>52</v>
      </c>
      <c r="F27" s="2" t="s">
        <v>50</v>
      </c>
      <c r="H27">
        <v>170.4</v>
      </c>
      <c r="I27">
        <v>154.97</v>
      </c>
      <c r="J27">
        <v>15.16</v>
      </c>
      <c r="L27">
        <f>AVERAGE(H127:H131)</f>
        <v>268.86799999999999</v>
      </c>
      <c r="M27">
        <f>AVERAGE(I127:I131)</f>
        <v>256.096</v>
      </c>
      <c r="N27">
        <f>AVERAGE(J127:J131)</f>
        <v>18.968</v>
      </c>
    </row>
    <row r="28" spans="1:14">
      <c r="A28">
        <v>24</v>
      </c>
      <c r="B28" t="s">
        <v>46</v>
      </c>
      <c r="C28" t="s">
        <v>47</v>
      </c>
      <c r="D28" s="2" t="s">
        <v>48</v>
      </c>
      <c r="E28" s="2" t="s">
        <v>52</v>
      </c>
      <c r="F28" s="2" t="s">
        <v>86</v>
      </c>
      <c r="H28">
        <v>668.48</v>
      </c>
      <c r="I28">
        <v>668.48</v>
      </c>
      <c r="J28">
        <v>60</v>
      </c>
      <c r="L28">
        <f>AVERAGE(H132:H136)</f>
        <v>288.25400000000002</v>
      </c>
      <c r="M28">
        <f>AVERAGE(I132:I136)</f>
        <v>276.27999999999997</v>
      </c>
      <c r="N28">
        <f>AVERAGE(J132:J136)</f>
        <v>19.384</v>
      </c>
    </row>
    <row r="29" spans="1:14">
      <c r="A29">
        <v>24</v>
      </c>
      <c r="B29" t="s">
        <v>46</v>
      </c>
      <c r="C29" t="s">
        <v>47</v>
      </c>
      <c r="D29" s="2" t="s">
        <v>48</v>
      </c>
      <c r="E29" s="2" t="s">
        <v>52</v>
      </c>
      <c r="F29" s="2" t="s">
        <v>87</v>
      </c>
      <c r="H29">
        <v>286.62</v>
      </c>
      <c r="I29">
        <v>279.02999999999997</v>
      </c>
      <c r="J29">
        <v>28.92</v>
      </c>
      <c r="L29">
        <f>AVERAGE(H137:H141)</f>
        <v>132.94400000000002</v>
      </c>
      <c r="M29">
        <f>AVERAGE(I137:I141)</f>
        <v>120.354</v>
      </c>
      <c r="N29">
        <f>AVERAGE(J137:J141)</f>
        <v>9.7199999999999989</v>
      </c>
    </row>
    <row r="30" spans="1:14">
      <c r="A30">
        <v>24</v>
      </c>
      <c r="B30" t="s">
        <v>46</v>
      </c>
      <c r="C30" t="s">
        <v>47</v>
      </c>
      <c r="D30" s="2" t="s">
        <v>48</v>
      </c>
      <c r="E30" s="2" t="s">
        <v>52</v>
      </c>
      <c r="F30" s="2" t="s">
        <v>88</v>
      </c>
      <c r="G30" s="5"/>
      <c r="H30">
        <v>525.27</v>
      </c>
      <c r="I30">
        <v>525.27</v>
      </c>
      <c r="J30">
        <v>60</v>
      </c>
      <c r="L30">
        <f>AVERAGE(H142:H146)</f>
        <v>301.858</v>
      </c>
      <c r="M30">
        <f>AVERAGE(I142:I146)</f>
        <v>288.66399999999999</v>
      </c>
      <c r="N30">
        <f>AVERAGE(J142:J146)</f>
        <v>22.056000000000001</v>
      </c>
    </row>
    <row r="31" spans="1:14">
      <c r="A31">
        <v>24</v>
      </c>
      <c r="B31" t="s">
        <v>46</v>
      </c>
      <c r="C31" t="s">
        <v>47</v>
      </c>
      <c r="D31" s="2" t="s">
        <v>48</v>
      </c>
      <c r="E31" s="2" t="s">
        <v>52</v>
      </c>
      <c r="F31" s="2" t="s">
        <v>89</v>
      </c>
      <c r="H31">
        <v>283.39999999999998</v>
      </c>
      <c r="I31">
        <v>268.58999999999997</v>
      </c>
      <c r="J31">
        <v>23.36</v>
      </c>
      <c r="K31" s="4"/>
      <c r="L31" s="4">
        <f>AVERAGE(H147:H151)</f>
        <v>308.98599999999999</v>
      </c>
      <c r="M31" s="4">
        <f>AVERAGE(I147:I151)</f>
        <v>299.17800000000005</v>
      </c>
      <c r="N31" s="4">
        <f>AVERAGE(J147:J151)</f>
        <v>20.84</v>
      </c>
    </row>
    <row r="32" spans="1:14">
      <c r="A32">
        <v>29</v>
      </c>
      <c r="B32" t="s">
        <v>46</v>
      </c>
      <c r="C32" t="s">
        <v>47</v>
      </c>
      <c r="D32" s="2" t="s">
        <v>48</v>
      </c>
      <c r="E32" s="2" t="s">
        <v>55</v>
      </c>
      <c r="F32" s="2" t="s">
        <v>50</v>
      </c>
      <c r="H32">
        <v>628.96</v>
      </c>
      <c r="I32">
        <v>618.87</v>
      </c>
      <c r="J32">
        <v>44.28</v>
      </c>
      <c r="L32">
        <f>AVERAGE(H152:H156)</f>
        <v>364.89</v>
      </c>
      <c r="M32">
        <f>AVERAGE(I152:I156)</f>
        <v>355.32</v>
      </c>
      <c r="N32">
        <f>AVERAGE(J152:J156)</f>
        <v>28.488</v>
      </c>
    </row>
    <row r="33" spans="1:14">
      <c r="A33">
        <v>29</v>
      </c>
      <c r="B33" t="s">
        <v>46</v>
      </c>
      <c r="C33" t="s">
        <v>47</v>
      </c>
      <c r="D33" s="2" t="s">
        <v>48</v>
      </c>
      <c r="E33" s="2" t="s">
        <v>55</v>
      </c>
      <c r="F33" s="2" t="s">
        <v>86</v>
      </c>
      <c r="H33">
        <v>22.6</v>
      </c>
      <c r="I33">
        <v>15.21</v>
      </c>
      <c r="J33">
        <v>2.56</v>
      </c>
      <c r="L33">
        <f>AVERAGE(H157:H161)</f>
        <v>266.74599999999998</v>
      </c>
      <c r="M33">
        <f>AVERAGE(I157:I161)</f>
        <v>258.29399999999998</v>
      </c>
      <c r="N33">
        <f>AVERAGE(J157:J161)</f>
        <v>19.808</v>
      </c>
    </row>
    <row r="34" spans="1:14">
      <c r="A34">
        <v>29</v>
      </c>
      <c r="B34" t="s">
        <v>46</v>
      </c>
      <c r="C34" t="s">
        <v>47</v>
      </c>
      <c r="D34" s="2" t="s">
        <v>48</v>
      </c>
      <c r="E34" s="2" t="s">
        <v>55</v>
      </c>
      <c r="F34" s="2" t="s">
        <v>87</v>
      </c>
      <c r="H34">
        <v>22.6</v>
      </c>
      <c r="I34">
        <v>15.21</v>
      </c>
      <c r="J34">
        <v>2.56</v>
      </c>
      <c r="L34">
        <f>AVERAGE(H162:H166)</f>
        <v>103.81199999999998</v>
      </c>
      <c r="M34">
        <f>AVERAGE(I162:I166)</f>
        <v>91.605999999999995</v>
      </c>
      <c r="N34">
        <f>AVERAGE(J162:J166)</f>
        <v>5.5519999999999996</v>
      </c>
    </row>
    <row r="35" spans="1:14">
      <c r="A35">
        <v>29</v>
      </c>
      <c r="B35" t="s">
        <v>46</v>
      </c>
      <c r="C35" t="s">
        <v>47</v>
      </c>
      <c r="D35" s="2" t="s">
        <v>48</v>
      </c>
      <c r="E35" s="2" t="s">
        <v>55</v>
      </c>
      <c r="F35" s="2" t="s">
        <v>88</v>
      </c>
      <c r="H35">
        <v>677.8</v>
      </c>
      <c r="I35">
        <v>669.9</v>
      </c>
      <c r="J35">
        <v>45.8</v>
      </c>
    </row>
    <row r="36" spans="1:14">
      <c r="A36">
        <v>29</v>
      </c>
      <c r="B36" t="s">
        <v>46</v>
      </c>
      <c r="C36" t="s">
        <v>47</v>
      </c>
      <c r="D36" s="2" t="s">
        <v>48</v>
      </c>
      <c r="E36" s="2" t="s">
        <v>55</v>
      </c>
      <c r="F36" s="2" t="s">
        <v>89</v>
      </c>
      <c r="H36">
        <v>851.65</v>
      </c>
      <c r="I36">
        <v>851.65</v>
      </c>
      <c r="J36">
        <v>60</v>
      </c>
      <c r="K36" s="6"/>
      <c r="L36" s="6"/>
      <c r="M36" s="6"/>
      <c r="N36" s="6"/>
    </row>
    <row r="37" spans="1:14">
      <c r="A37">
        <v>29</v>
      </c>
      <c r="B37" t="s">
        <v>46</v>
      </c>
      <c r="C37" t="s">
        <v>47</v>
      </c>
      <c r="D37" s="2" t="s">
        <v>48</v>
      </c>
      <c r="E37" s="2" t="s">
        <v>56</v>
      </c>
      <c r="F37" s="2" t="s">
        <v>50</v>
      </c>
      <c r="H37">
        <v>741.69</v>
      </c>
      <c r="I37">
        <v>741.69</v>
      </c>
      <c r="J37">
        <v>60</v>
      </c>
    </row>
    <row r="38" spans="1:14">
      <c r="A38">
        <v>29</v>
      </c>
      <c r="B38" t="s">
        <v>46</v>
      </c>
      <c r="C38" t="s">
        <v>47</v>
      </c>
      <c r="D38" s="2" t="s">
        <v>48</v>
      </c>
      <c r="E38" s="2" t="s">
        <v>56</v>
      </c>
      <c r="F38" s="2" t="s">
        <v>86</v>
      </c>
      <c r="H38">
        <v>630.04999999999995</v>
      </c>
      <c r="I38">
        <v>630.04999999999995</v>
      </c>
      <c r="J38">
        <v>60</v>
      </c>
    </row>
    <row r="39" spans="1:14">
      <c r="A39">
        <v>29</v>
      </c>
      <c r="B39" t="s">
        <v>46</v>
      </c>
      <c r="C39" t="s">
        <v>47</v>
      </c>
      <c r="D39" s="2" t="s">
        <v>48</v>
      </c>
      <c r="E39" s="2" t="s">
        <v>56</v>
      </c>
      <c r="F39" s="2" t="s">
        <v>87</v>
      </c>
      <c r="H39">
        <v>483.83</v>
      </c>
      <c r="I39">
        <v>483.83</v>
      </c>
      <c r="J39">
        <v>60</v>
      </c>
    </row>
    <row r="40" spans="1:14">
      <c r="A40">
        <v>29</v>
      </c>
      <c r="B40" t="s">
        <v>46</v>
      </c>
      <c r="C40" t="s">
        <v>47</v>
      </c>
      <c r="D40" s="2" t="s">
        <v>48</v>
      </c>
      <c r="E40" s="2" t="s">
        <v>56</v>
      </c>
      <c r="F40" s="2" t="s">
        <v>88</v>
      </c>
      <c r="H40">
        <v>156.44</v>
      </c>
      <c r="I40">
        <v>144.58000000000001</v>
      </c>
      <c r="J40">
        <v>22.4</v>
      </c>
    </row>
    <row r="41" spans="1:14">
      <c r="A41">
        <v>29</v>
      </c>
      <c r="B41" t="s">
        <v>46</v>
      </c>
      <c r="C41" t="s">
        <v>47</v>
      </c>
      <c r="D41" s="2" t="s">
        <v>48</v>
      </c>
      <c r="E41" s="2" t="s">
        <v>56</v>
      </c>
      <c r="F41" s="2" t="s">
        <v>89</v>
      </c>
      <c r="H41">
        <v>863.77</v>
      </c>
      <c r="I41">
        <v>863.77</v>
      </c>
      <c r="J41">
        <v>60</v>
      </c>
      <c r="K41" s="6"/>
      <c r="L41" s="6"/>
      <c r="M41" s="6"/>
      <c r="N41" s="6"/>
    </row>
    <row r="42" spans="1:14">
      <c r="A42">
        <v>29</v>
      </c>
      <c r="B42" t="s">
        <v>46</v>
      </c>
      <c r="C42" t="s">
        <v>47</v>
      </c>
      <c r="D42" s="2" t="s">
        <v>58</v>
      </c>
      <c r="E42" s="2" t="s">
        <v>65</v>
      </c>
      <c r="F42" s="2" t="s">
        <v>50</v>
      </c>
      <c r="H42">
        <v>681.44</v>
      </c>
      <c r="I42">
        <v>681.44</v>
      </c>
      <c r="J42">
        <v>60</v>
      </c>
    </row>
    <row r="43" spans="1:14">
      <c r="A43">
        <v>29</v>
      </c>
      <c r="B43" t="s">
        <v>46</v>
      </c>
      <c r="C43" t="s">
        <v>47</v>
      </c>
      <c r="D43" s="2" t="s">
        <v>58</v>
      </c>
      <c r="E43" s="2" t="s">
        <v>65</v>
      </c>
      <c r="F43" s="2" t="s">
        <v>86</v>
      </c>
      <c r="H43">
        <v>463</v>
      </c>
      <c r="I43">
        <v>447.74</v>
      </c>
      <c r="J43">
        <v>37.840000000000003</v>
      </c>
    </row>
    <row r="44" spans="1:14">
      <c r="A44">
        <v>29</v>
      </c>
      <c r="B44" t="s">
        <v>46</v>
      </c>
      <c r="C44" t="s">
        <v>47</v>
      </c>
      <c r="D44" s="2" t="s">
        <v>58</v>
      </c>
      <c r="E44" s="2" t="s">
        <v>65</v>
      </c>
      <c r="F44" s="2" t="s">
        <v>87</v>
      </c>
      <c r="H44">
        <v>514.25</v>
      </c>
      <c r="I44">
        <v>496.35</v>
      </c>
      <c r="J44">
        <v>52.24</v>
      </c>
    </row>
    <row r="45" spans="1:14">
      <c r="A45">
        <v>29</v>
      </c>
      <c r="B45" t="s">
        <v>46</v>
      </c>
      <c r="C45" t="s">
        <v>47</v>
      </c>
      <c r="D45" s="2" t="s">
        <v>58</v>
      </c>
      <c r="E45" s="2" t="s">
        <v>65</v>
      </c>
      <c r="F45" s="2" t="s">
        <v>88</v>
      </c>
      <c r="H45">
        <v>131.76</v>
      </c>
      <c r="I45">
        <v>118.47</v>
      </c>
      <c r="J45">
        <v>8.24</v>
      </c>
    </row>
    <row r="46" spans="1:14">
      <c r="A46">
        <v>29</v>
      </c>
      <c r="B46" t="s">
        <v>46</v>
      </c>
      <c r="C46" t="s">
        <v>47</v>
      </c>
      <c r="D46" s="2" t="s">
        <v>58</v>
      </c>
      <c r="E46" s="2" t="s">
        <v>65</v>
      </c>
      <c r="F46" s="2" t="s">
        <v>89</v>
      </c>
      <c r="H46">
        <v>593.15</v>
      </c>
      <c r="I46">
        <v>576.22</v>
      </c>
      <c r="J46">
        <v>41.88</v>
      </c>
      <c r="K46" s="6"/>
      <c r="L46" s="6"/>
      <c r="M46" s="6"/>
      <c r="N46" s="6"/>
    </row>
    <row r="47" spans="1:14">
      <c r="A47">
        <v>29</v>
      </c>
      <c r="B47" t="s">
        <v>46</v>
      </c>
      <c r="C47" t="s">
        <v>47</v>
      </c>
      <c r="D47" s="2" t="s">
        <v>69</v>
      </c>
      <c r="E47" s="2" t="s">
        <v>77</v>
      </c>
      <c r="F47" s="2" t="s">
        <v>50</v>
      </c>
      <c r="H47">
        <v>338.04</v>
      </c>
      <c r="I47">
        <v>329.65</v>
      </c>
      <c r="J47">
        <v>27.32</v>
      </c>
    </row>
    <row r="48" spans="1:14">
      <c r="A48">
        <v>29</v>
      </c>
      <c r="B48" t="s">
        <v>46</v>
      </c>
      <c r="C48" t="s">
        <v>47</v>
      </c>
      <c r="D48" s="2" t="s">
        <v>69</v>
      </c>
      <c r="E48" s="2" t="s">
        <v>77</v>
      </c>
      <c r="F48" s="2" t="s">
        <v>86</v>
      </c>
      <c r="H48">
        <v>16.57</v>
      </c>
      <c r="I48">
        <v>6.62</v>
      </c>
      <c r="J48">
        <v>0.64</v>
      </c>
    </row>
    <row r="49" spans="1:14">
      <c r="A49">
        <v>29</v>
      </c>
      <c r="B49" t="s">
        <v>46</v>
      </c>
      <c r="C49" t="s">
        <v>47</v>
      </c>
      <c r="D49" s="2" t="s">
        <v>69</v>
      </c>
      <c r="E49" s="2" t="s">
        <v>77</v>
      </c>
      <c r="F49" s="2" t="s">
        <v>87</v>
      </c>
      <c r="H49">
        <v>743.87</v>
      </c>
      <c r="I49">
        <v>743.87</v>
      </c>
      <c r="J49">
        <v>60</v>
      </c>
    </row>
    <row r="50" spans="1:14">
      <c r="A50">
        <v>29</v>
      </c>
      <c r="B50" t="s">
        <v>46</v>
      </c>
      <c r="C50" t="s">
        <v>47</v>
      </c>
      <c r="D50" s="2" t="s">
        <v>69</v>
      </c>
      <c r="E50" s="2" t="s">
        <v>77</v>
      </c>
      <c r="F50" s="2" t="s">
        <v>88</v>
      </c>
      <c r="H50">
        <v>127.99</v>
      </c>
      <c r="I50">
        <v>116</v>
      </c>
      <c r="J50">
        <v>8.8800000000000008</v>
      </c>
    </row>
    <row r="51" spans="1:14">
      <c r="A51">
        <v>29</v>
      </c>
      <c r="B51" t="s">
        <v>46</v>
      </c>
      <c r="C51" t="s">
        <v>47</v>
      </c>
      <c r="D51" s="2" t="s">
        <v>69</v>
      </c>
      <c r="E51" s="2" t="s">
        <v>77</v>
      </c>
      <c r="F51" s="2" t="s">
        <v>89</v>
      </c>
      <c r="H51">
        <v>754.91</v>
      </c>
      <c r="I51">
        <v>754.91</v>
      </c>
      <c r="J51">
        <v>60</v>
      </c>
      <c r="K51" s="6"/>
      <c r="L51" s="6"/>
      <c r="M51" s="6"/>
      <c r="N51" s="6"/>
    </row>
    <row r="52" spans="1:14">
      <c r="A52">
        <v>29</v>
      </c>
      <c r="B52" t="s">
        <v>46</v>
      </c>
      <c r="C52" t="s">
        <v>47</v>
      </c>
      <c r="D52" s="2" t="s">
        <v>58</v>
      </c>
      <c r="E52" s="2" t="s">
        <v>64</v>
      </c>
      <c r="F52" s="2" t="s">
        <v>50</v>
      </c>
      <c r="H52">
        <v>680.18</v>
      </c>
      <c r="I52">
        <v>680.18</v>
      </c>
      <c r="J52">
        <v>60</v>
      </c>
    </row>
    <row r="53" spans="1:14">
      <c r="A53">
        <v>29</v>
      </c>
      <c r="B53" t="s">
        <v>46</v>
      </c>
      <c r="C53" t="s">
        <v>47</v>
      </c>
      <c r="D53" s="2" t="s">
        <v>58</v>
      </c>
      <c r="E53" s="2" t="s">
        <v>64</v>
      </c>
      <c r="F53" s="2" t="s">
        <v>86</v>
      </c>
      <c r="H53">
        <v>16.989999999999998</v>
      </c>
      <c r="I53">
        <v>10.9</v>
      </c>
      <c r="J53">
        <v>1</v>
      </c>
    </row>
    <row r="54" spans="1:14">
      <c r="A54">
        <v>29</v>
      </c>
      <c r="B54" t="s">
        <v>46</v>
      </c>
      <c r="C54" t="s">
        <v>47</v>
      </c>
      <c r="D54" s="2" t="s">
        <v>58</v>
      </c>
      <c r="E54" s="2" t="s">
        <v>64</v>
      </c>
      <c r="F54" s="2" t="s">
        <v>87</v>
      </c>
      <c r="H54">
        <v>660.4</v>
      </c>
      <c r="I54">
        <v>660.4</v>
      </c>
      <c r="J54">
        <v>60</v>
      </c>
    </row>
    <row r="55" spans="1:14">
      <c r="A55">
        <v>29</v>
      </c>
      <c r="B55" t="s">
        <v>46</v>
      </c>
      <c r="C55" t="s">
        <v>47</v>
      </c>
      <c r="D55" s="2" t="s">
        <v>58</v>
      </c>
      <c r="E55" s="2" t="s">
        <v>64</v>
      </c>
      <c r="F55" s="2" t="s">
        <v>88</v>
      </c>
      <c r="H55">
        <v>229.57</v>
      </c>
      <c r="I55">
        <v>221.75</v>
      </c>
      <c r="J55">
        <v>22.12</v>
      </c>
    </row>
    <row r="56" spans="1:14">
      <c r="A56">
        <v>29</v>
      </c>
      <c r="B56" t="s">
        <v>46</v>
      </c>
      <c r="C56" t="s">
        <v>47</v>
      </c>
      <c r="D56" s="2" t="s">
        <v>58</v>
      </c>
      <c r="E56" s="2" t="s">
        <v>64</v>
      </c>
      <c r="F56" s="2" t="s">
        <v>89</v>
      </c>
      <c r="G56" s="3"/>
      <c r="H56">
        <v>787.37</v>
      </c>
      <c r="I56">
        <v>787.37</v>
      </c>
      <c r="J56">
        <v>60</v>
      </c>
      <c r="K56" s="6"/>
      <c r="L56" s="6"/>
      <c r="M56" s="6"/>
      <c r="N56" s="6"/>
    </row>
    <row r="57" spans="1:14">
      <c r="A57">
        <v>29</v>
      </c>
      <c r="B57" t="s">
        <v>46</v>
      </c>
      <c r="C57" t="s">
        <v>47</v>
      </c>
      <c r="D57" s="2" t="s">
        <v>58</v>
      </c>
      <c r="E57" s="2" t="s">
        <v>66</v>
      </c>
      <c r="F57" s="2" t="s">
        <v>50</v>
      </c>
      <c r="H57">
        <v>610.6</v>
      </c>
      <c r="I57">
        <v>602.02</v>
      </c>
      <c r="J57">
        <v>48.76</v>
      </c>
    </row>
    <row r="58" spans="1:14">
      <c r="A58">
        <v>29</v>
      </c>
      <c r="B58" t="s">
        <v>46</v>
      </c>
      <c r="C58" t="s">
        <v>47</v>
      </c>
      <c r="D58" s="2" t="s">
        <v>58</v>
      </c>
      <c r="E58" s="2" t="s">
        <v>66</v>
      </c>
      <c r="F58" s="2" t="s">
        <v>86</v>
      </c>
      <c r="H58">
        <v>22.09</v>
      </c>
      <c r="I58">
        <v>3.39</v>
      </c>
      <c r="J58">
        <v>0.28000000000000003</v>
      </c>
    </row>
    <row r="59" spans="1:14">
      <c r="A59">
        <v>29</v>
      </c>
      <c r="B59" t="s">
        <v>46</v>
      </c>
      <c r="C59" t="s">
        <v>47</v>
      </c>
      <c r="D59" s="2" t="s">
        <v>58</v>
      </c>
      <c r="E59" s="2" t="s">
        <v>66</v>
      </c>
      <c r="F59" s="2" t="s">
        <v>87</v>
      </c>
      <c r="G59" s="5"/>
      <c r="H59">
        <v>122.81</v>
      </c>
      <c r="I59">
        <v>111.77</v>
      </c>
      <c r="J59">
        <v>7.72</v>
      </c>
    </row>
    <row r="60" spans="1:14">
      <c r="A60">
        <v>29</v>
      </c>
      <c r="B60" t="s">
        <v>46</v>
      </c>
      <c r="C60" t="s">
        <v>47</v>
      </c>
      <c r="D60" s="2" t="s">
        <v>58</v>
      </c>
      <c r="E60" s="2" t="s">
        <v>66</v>
      </c>
      <c r="F60" s="2" t="s">
        <v>88</v>
      </c>
      <c r="H60">
        <v>41.18</v>
      </c>
      <c r="I60">
        <v>33.729999999999997</v>
      </c>
      <c r="J60">
        <v>2.44</v>
      </c>
    </row>
    <row r="61" spans="1:14">
      <c r="A61">
        <v>29</v>
      </c>
      <c r="B61" t="s">
        <v>46</v>
      </c>
      <c r="C61" t="s">
        <v>47</v>
      </c>
      <c r="D61" s="2" t="s">
        <v>58</v>
      </c>
      <c r="E61" s="2" t="s">
        <v>66</v>
      </c>
      <c r="F61" s="2" t="s">
        <v>89</v>
      </c>
      <c r="H61">
        <v>298.99</v>
      </c>
      <c r="I61">
        <v>282.68</v>
      </c>
      <c r="J61">
        <v>23.64</v>
      </c>
      <c r="K61" s="6"/>
      <c r="L61" s="6"/>
      <c r="M61" s="6"/>
      <c r="N61" s="6"/>
    </row>
    <row r="62" spans="1:14">
      <c r="A62">
        <v>29</v>
      </c>
      <c r="B62" t="s">
        <v>46</v>
      </c>
      <c r="C62" t="s">
        <v>47</v>
      </c>
      <c r="D62" s="2" t="s">
        <v>58</v>
      </c>
      <c r="E62" s="2" t="s">
        <v>67</v>
      </c>
      <c r="F62" s="2" t="s">
        <v>50</v>
      </c>
      <c r="H62">
        <v>671.43</v>
      </c>
      <c r="I62">
        <v>671.43</v>
      </c>
      <c r="J62">
        <v>60</v>
      </c>
    </row>
    <row r="63" spans="1:14">
      <c r="A63">
        <v>29</v>
      </c>
      <c r="B63" t="s">
        <v>46</v>
      </c>
      <c r="C63" t="s">
        <v>47</v>
      </c>
      <c r="D63" s="2" t="s">
        <v>58</v>
      </c>
      <c r="E63" s="2" t="s">
        <v>67</v>
      </c>
      <c r="F63" s="2" t="s">
        <v>86</v>
      </c>
      <c r="H63">
        <v>59.95</v>
      </c>
      <c r="I63">
        <v>47.76</v>
      </c>
      <c r="J63">
        <v>3.96</v>
      </c>
    </row>
    <row r="64" spans="1:14">
      <c r="A64">
        <v>29</v>
      </c>
      <c r="B64" t="s">
        <v>46</v>
      </c>
      <c r="C64" t="s">
        <v>47</v>
      </c>
      <c r="D64" s="2" t="s">
        <v>58</v>
      </c>
      <c r="E64" s="2" t="s">
        <v>67</v>
      </c>
      <c r="F64" s="2" t="s">
        <v>87</v>
      </c>
      <c r="H64">
        <v>626.25</v>
      </c>
      <c r="I64">
        <v>626.25</v>
      </c>
      <c r="J64">
        <v>60</v>
      </c>
    </row>
    <row r="65" spans="1:14">
      <c r="A65">
        <v>29</v>
      </c>
      <c r="B65" t="s">
        <v>46</v>
      </c>
      <c r="C65" t="s">
        <v>47</v>
      </c>
      <c r="D65" s="2" t="s">
        <v>58</v>
      </c>
      <c r="E65" s="2" t="s">
        <v>67</v>
      </c>
      <c r="F65" s="2" t="s">
        <v>88</v>
      </c>
      <c r="H65">
        <v>607.04</v>
      </c>
      <c r="I65">
        <v>607.04</v>
      </c>
      <c r="J65">
        <v>60</v>
      </c>
    </row>
    <row r="66" spans="1:14">
      <c r="A66">
        <v>29</v>
      </c>
      <c r="B66" t="s">
        <v>46</v>
      </c>
      <c r="C66" t="s">
        <v>47</v>
      </c>
      <c r="D66" s="2" t="s">
        <v>58</v>
      </c>
      <c r="E66" s="2" t="s">
        <v>67</v>
      </c>
      <c r="F66" s="2" t="s">
        <v>89</v>
      </c>
      <c r="H66">
        <v>315.33999999999997</v>
      </c>
      <c r="I66">
        <v>301.44</v>
      </c>
      <c r="J66">
        <v>25.64</v>
      </c>
      <c r="K66" s="6"/>
      <c r="L66" s="6"/>
      <c r="M66" s="6"/>
      <c r="N66" s="6"/>
    </row>
    <row r="67" spans="1:14">
      <c r="A67">
        <v>29</v>
      </c>
      <c r="B67" t="s">
        <v>46</v>
      </c>
      <c r="C67" t="s">
        <v>47</v>
      </c>
      <c r="D67" s="2" t="s">
        <v>58</v>
      </c>
      <c r="E67" s="2" t="s">
        <v>68</v>
      </c>
      <c r="F67" s="2" t="s">
        <v>50</v>
      </c>
      <c r="H67">
        <v>232.88</v>
      </c>
      <c r="I67">
        <v>218.74</v>
      </c>
      <c r="J67">
        <v>18.52</v>
      </c>
    </row>
    <row r="68" spans="1:14">
      <c r="A68">
        <v>29</v>
      </c>
      <c r="B68" t="s">
        <v>46</v>
      </c>
      <c r="C68" t="s">
        <v>47</v>
      </c>
      <c r="D68" s="2" t="s">
        <v>58</v>
      </c>
      <c r="E68" s="2" t="s">
        <v>68</v>
      </c>
      <c r="F68" s="2" t="s">
        <v>86</v>
      </c>
      <c r="H68">
        <v>252.09</v>
      </c>
      <c r="I68">
        <v>243.79</v>
      </c>
      <c r="J68">
        <v>16.920000000000002</v>
      </c>
    </row>
    <row r="69" spans="1:14">
      <c r="A69">
        <v>29</v>
      </c>
      <c r="B69" t="s">
        <v>46</v>
      </c>
      <c r="C69" t="s">
        <v>47</v>
      </c>
      <c r="D69" s="2" t="s">
        <v>58</v>
      </c>
      <c r="E69" s="2" t="s">
        <v>68</v>
      </c>
      <c r="F69" s="2" t="s">
        <v>87</v>
      </c>
      <c r="H69">
        <v>798.13</v>
      </c>
      <c r="I69">
        <v>798.13</v>
      </c>
      <c r="J69">
        <v>60</v>
      </c>
    </row>
    <row r="70" spans="1:14">
      <c r="A70">
        <v>29</v>
      </c>
      <c r="B70" t="s">
        <v>46</v>
      </c>
      <c r="C70" t="s">
        <v>47</v>
      </c>
      <c r="D70" s="2" t="s">
        <v>58</v>
      </c>
      <c r="E70" s="2" t="s">
        <v>68</v>
      </c>
      <c r="F70" s="2" t="s">
        <v>88</v>
      </c>
      <c r="H70">
        <v>756.2</v>
      </c>
      <c r="I70">
        <v>756.2</v>
      </c>
      <c r="J70">
        <v>60</v>
      </c>
    </row>
    <row r="71" spans="1:14">
      <c r="A71">
        <v>29</v>
      </c>
      <c r="B71" t="s">
        <v>46</v>
      </c>
      <c r="C71" t="s">
        <v>47</v>
      </c>
      <c r="D71" s="2" t="s">
        <v>58</v>
      </c>
      <c r="E71" s="2" t="s">
        <v>68</v>
      </c>
      <c r="F71" s="2" t="s">
        <v>89</v>
      </c>
      <c r="H71">
        <v>282.26</v>
      </c>
      <c r="I71">
        <v>270.3</v>
      </c>
      <c r="J71">
        <v>19.52</v>
      </c>
    </row>
    <row r="72" spans="1:14">
      <c r="A72">
        <v>24</v>
      </c>
      <c r="B72" t="s">
        <v>46</v>
      </c>
      <c r="C72" t="s">
        <v>47</v>
      </c>
      <c r="D72" s="2" t="s">
        <v>58</v>
      </c>
      <c r="E72" s="2" t="s">
        <v>59</v>
      </c>
      <c r="F72" s="2" t="s">
        <v>50</v>
      </c>
      <c r="H72">
        <v>965.06</v>
      </c>
      <c r="I72">
        <v>965.06</v>
      </c>
      <c r="J72">
        <v>60</v>
      </c>
    </row>
    <row r="73" spans="1:14">
      <c r="A73">
        <v>24</v>
      </c>
      <c r="B73" t="s">
        <v>46</v>
      </c>
      <c r="C73" t="s">
        <v>47</v>
      </c>
      <c r="D73" s="2" t="s">
        <v>58</v>
      </c>
      <c r="E73" s="2" t="s">
        <v>59</v>
      </c>
      <c r="F73" s="2" t="s">
        <v>86</v>
      </c>
      <c r="H73">
        <v>877.64</v>
      </c>
      <c r="I73">
        <v>877.64</v>
      </c>
      <c r="J73">
        <v>60</v>
      </c>
    </row>
    <row r="74" spans="1:14">
      <c r="A74">
        <v>24</v>
      </c>
      <c r="B74" t="s">
        <v>46</v>
      </c>
      <c r="C74" t="s">
        <v>47</v>
      </c>
      <c r="D74" s="2" t="s">
        <v>58</v>
      </c>
      <c r="E74" s="2" t="s">
        <v>59</v>
      </c>
      <c r="F74" s="2" t="s">
        <v>87</v>
      </c>
      <c r="H74">
        <v>892.66</v>
      </c>
      <c r="I74">
        <v>892.66</v>
      </c>
      <c r="J74">
        <v>60</v>
      </c>
    </row>
    <row r="75" spans="1:14">
      <c r="A75">
        <v>24</v>
      </c>
      <c r="B75" t="s">
        <v>46</v>
      </c>
      <c r="C75" t="s">
        <v>47</v>
      </c>
      <c r="D75" s="2" t="s">
        <v>58</v>
      </c>
      <c r="E75" s="2" t="s">
        <v>59</v>
      </c>
      <c r="F75" s="2" t="s">
        <v>88</v>
      </c>
      <c r="H75">
        <v>728.2</v>
      </c>
      <c r="I75">
        <v>728.2</v>
      </c>
      <c r="J75">
        <v>60</v>
      </c>
    </row>
    <row r="76" spans="1:14">
      <c r="A76">
        <v>24</v>
      </c>
      <c r="B76" t="s">
        <v>46</v>
      </c>
      <c r="C76" t="s">
        <v>47</v>
      </c>
      <c r="D76" s="2" t="s">
        <v>58</v>
      </c>
      <c r="E76" s="2" t="s">
        <v>59</v>
      </c>
      <c r="F76" s="2" t="s">
        <v>89</v>
      </c>
      <c r="H76">
        <v>471.64</v>
      </c>
      <c r="I76">
        <v>458.65</v>
      </c>
      <c r="J76">
        <v>25.88</v>
      </c>
    </row>
    <row r="77" spans="1:14">
      <c r="A77">
        <v>24</v>
      </c>
      <c r="B77" t="s">
        <v>46</v>
      </c>
      <c r="C77" t="s">
        <v>47</v>
      </c>
      <c r="D77" s="2" t="s">
        <v>58</v>
      </c>
      <c r="E77" s="2" t="s">
        <v>60</v>
      </c>
      <c r="F77" s="2" t="s">
        <v>50</v>
      </c>
      <c r="H77">
        <v>27.33</v>
      </c>
      <c r="I77">
        <v>18.98</v>
      </c>
      <c r="J77">
        <v>0.8</v>
      </c>
    </row>
    <row r="78" spans="1:14">
      <c r="A78">
        <v>24</v>
      </c>
      <c r="B78" t="s">
        <v>46</v>
      </c>
      <c r="C78" t="s">
        <v>47</v>
      </c>
      <c r="D78" s="2" t="s">
        <v>58</v>
      </c>
      <c r="E78" s="2" t="s">
        <v>60</v>
      </c>
      <c r="F78" s="2" t="s">
        <v>86</v>
      </c>
      <c r="H78">
        <v>138.1</v>
      </c>
      <c r="I78">
        <v>122.34</v>
      </c>
      <c r="J78">
        <v>6.76</v>
      </c>
    </row>
    <row r="79" spans="1:14">
      <c r="A79">
        <v>24</v>
      </c>
      <c r="B79" t="s">
        <v>46</v>
      </c>
      <c r="C79" t="s">
        <v>47</v>
      </c>
      <c r="D79" s="2" t="s">
        <v>58</v>
      </c>
      <c r="E79" s="2" t="s">
        <v>60</v>
      </c>
      <c r="F79" s="2" t="s">
        <v>87</v>
      </c>
      <c r="H79">
        <v>405.81</v>
      </c>
      <c r="I79">
        <v>393.31</v>
      </c>
      <c r="J79">
        <v>20.32</v>
      </c>
    </row>
    <row r="80" spans="1:14">
      <c r="A80">
        <v>24</v>
      </c>
      <c r="B80" t="s">
        <v>46</v>
      </c>
      <c r="C80" t="s">
        <v>47</v>
      </c>
      <c r="D80" s="2" t="s">
        <v>58</v>
      </c>
      <c r="E80" s="2" t="s">
        <v>60</v>
      </c>
      <c r="F80" s="2" t="s">
        <v>88</v>
      </c>
      <c r="H80">
        <v>241.75</v>
      </c>
      <c r="I80">
        <v>231.64</v>
      </c>
      <c r="J80">
        <v>12.24</v>
      </c>
    </row>
    <row r="81" spans="1:10">
      <c r="A81">
        <v>24</v>
      </c>
      <c r="B81" t="s">
        <v>46</v>
      </c>
      <c r="C81" t="s">
        <v>47</v>
      </c>
      <c r="D81" s="2" t="s">
        <v>58</v>
      </c>
      <c r="E81" s="2" t="s">
        <v>60</v>
      </c>
      <c r="F81" s="2" t="s">
        <v>89</v>
      </c>
      <c r="H81">
        <v>82.18</v>
      </c>
      <c r="I81">
        <v>74.040000000000006</v>
      </c>
      <c r="J81">
        <v>3.84</v>
      </c>
    </row>
    <row r="82" spans="1:10">
      <c r="A82">
        <v>24</v>
      </c>
      <c r="B82" t="s">
        <v>46</v>
      </c>
      <c r="C82" t="s">
        <v>47</v>
      </c>
      <c r="D82" s="2" t="s">
        <v>58</v>
      </c>
      <c r="E82" s="2" t="s">
        <v>62</v>
      </c>
      <c r="F82" s="2" t="s">
        <v>50</v>
      </c>
      <c r="H82">
        <v>239.96</v>
      </c>
      <c r="I82">
        <v>233.58</v>
      </c>
      <c r="J82">
        <v>15</v>
      </c>
    </row>
    <row r="83" spans="1:10">
      <c r="A83">
        <v>24</v>
      </c>
      <c r="B83" t="s">
        <v>46</v>
      </c>
      <c r="C83" t="s">
        <v>47</v>
      </c>
      <c r="D83" s="2" t="s">
        <v>58</v>
      </c>
      <c r="E83" s="2" t="s">
        <v>62</v>
      </c>
      <c r="F83" s="2" t="s">
        <v>86</v>
      </c>
      <c r="H83">
        <v>131.4</v>
      </c>
      <c r="I83">
        <v>121.42</v>
      </c>
      <c r="J83">
        <v>8.1999999999999993</v>
      </c>
    </row>
    <row r="84" spans="1:10">
      <c r="A84">
        <v>24</v>
      </c>
      <c r="B84" t="s">
        <v>46</v>
      </c>
      <c r="C84" t="s">
        <v>47</v>
      </c>
      <c r="D84" s="2" t="s">
        <v>58</v>
      </c>
      <c r="E84" s="2" t="s">
        <v>62</v>
      </c>
      <c r="F84" s="2" t="s">
        <v>87</v>
      </c>
      <c r="H84">
        <v>90.06</v>
      </c>
      <c r="I84">
        <v>81.3</v>
      </c>
      <c r="J84">
        <v>5.6</v>
      </c>
    </row>
    <row r="85" spans="1:10">
      <c r="A85">
        <v>24</v>
      </c>
      <c r="B85" t="s">
        <v>46</v>
      </c>
      <c r="C85" t="s">
        <v>47</v>
      </c>
      <c r="D85" s="2" t="s">
        <v>58</v>
      </c>
      <c r="E85" s="2" t="s">
        <v>62</v>
      </c>
      <c r="F85" s="2" t="s">
        <v>88</v>
      </c>
      <c r="H85">
        <v>42.25</v>
      </c>
      <c r="I85">
        <v>35.01</v>
      </c>
      <c r="J85">
        <v>1.92</v>
      </c>
    </row>
    <row r="86" spans="1:10">
      <c r="A86">
        <v>24</v>
      </c>
      <c r="B86" t="s">
        <v>46</v>
      </c>
      <c r="C86" t="s">
        <v>47</v>
      </c>
      <c r="D86" s="2" t="s">
        <v>58</v>
      </c>
      <c r="E86" s="2" t="s">
        <v>62</v>
      </c>
      <c r="F86" s="2" t="s">
        <v>89</v>
      </c>
      <c r="H86">
        <v>163.74</v>
      </c>
      <c r="I86">
        <v>153.44</v>
      </c>
      <c r="J86">
        <v>9.84</v>
      </c>
    </row>
    <row r="87" spans="1:10">
      <c r="A87">
        <v>24</v>
      </c>
      <c r="B87" t="s">
        <v>46</v>
      </c>
      <c r="C87" t="s">
        <v>47</v>
      </c>
      <c r="D87" s="2" t="s">
        <v>58</v>
      </c>
      <c r="E87" s="2" t="s">
        <v>63</v>
      </c>
      <c r="F87" s="2" t="s">
        <v>50</v>
      </c>
      <c r="H87">
        <v>252.88</v>
      </c>
      <c r="I87">
        <v>235.62</v>
      </c>
      <c r="J87">
        <v>12.2</v>
      </c>
    </row>
    <row r="88" spans="1:10">
      <c r="A88">
        <v>24</v>
      </c>
      <c r="B88" t="s">
        <v>46</v>
      </c>
      <c r="C88" t="s">
        <v>47</v>
      </c>
      <c r="D88" s="2" t="s">
        <v>58</v>
      </c>
      <c r="E88" s="2" t="s">
        <v>63</v>
      </c>
      <c r="F88" s="2" t="s">
        <v>86</v>
      </c>
      <c r="H88">
        <v>470.6</v>
      </c>
      <c r="I88">
        <v>460.57</v>
      </c>
      <c r="J88">
        <v>26.28</v>
      </c>
    </row>
    <row r="89" spans="1:10">
      <c r="A89">
        <v>24</v>
      </c>
      <c r="B89" t="s">
        <v>46</v>
      </c>
      <c r="C89" t="s">
        <v>47</v>
      </c>
      <c r="D89" s="2" t="s">
        <v>58</v>
      </c>
      <c r="E89" s="2" t="s">
        <v>63</v>
      </c>
      <c r="F89" s="2" t="s">
        <v>87</v>
      </c>
      <c r="H89">
        <v>736.45</v>
      </c>
      <c r="I89">
        <v>719.93</v>
      </c>
      <c r="J89">
        <v>50.96</v>
      </c>
    </row>
    <row r="90" spans="1:10">
      <c r="A90">
        <v>24</v>
      </c>
      <c r="B90" t="s">
        <v>46</v>
      </c>
      <c r="C90" t="s">
        <v>47</v>
      </c>
      <c r="D90" s="2" t="s">
        <v>58</v>
      </c>
      <c r="E90" s="2" t="s">
        <v>63</v>
      </c>
      <c r="F90" s="2" t="s">
        <v>88</v>
      </c>
      <c r="H90">
        <v>70.36</v>
      </c>
      <c r="I90">
        <v>57.93</v>
      </c>
      <c r="J90">
        <v>3.04</v>
      </c>
    </row>
    <row r="91" spans="1:10">
      <c r="A91">
        <v>24</v>
      </c>
      <c r="B91" t="s">
        <v>46</v>
      </c>
      <c r="C91" t="s">
        <v>47</v>
      </c>
      <c r="D91" s="2" t="s">
        <v>58</v>
      </c>
      <c r="E91" s="2" t="s">
        <v>63</v>
      </c>
      <c r="F91" s="2" t="s">
        <v>89</v>
      </c>
      <c r="H91">
        <v>123.13</v>
      </c>
      <c r="I91">
        <v>107.64</v>
      </c>
      <c r="J91">
        <v>6.64</v>
      </c>
    </row>
    <row r="92" spans="1:10">
      <c r="A92">
        <v>29</v>
      </c>
      <c r="B92" t="s">
        <v>46</v>
      </c>
      <c r="C92" t="s">
        <v>47</v>
      </c>
      <c r="D92" s="2" t="s">
        <v>69</v>
      </c>
      <c r="E92" s="2" t="s">
        <v>70</v>
      </c>
      <c r="F92" s="2" t="s">
        <v>50</v>
      </c>
      <c r="H92">
        <v>23.92</v>
      </c>
      <c r="I92">
        <v>13.09</v>
      </c>
      <c r="J92">
        <v>0.92</v>
      </c>
    </row>
    <row r="93" spans="1:10">
      <c r="A93">
        <v>29</v>
      </c>
      <c r="B93" t="s">
        <v>46</v>
      </c>
      <c r="C93" t="s">
        <v>47</v>
      </c>
      <c r="D93" s="2" t="s">
        <v>69</v>
      </c>
      <c r="E93" s="2" t="s">
        <v>70</v>
      </c>
      <c r="F93" s="2" t="s">
        <v>86</v>
      </c>
      <c r="H93">
        <v>680.44</v>
      </c>
      <c r="I93">
        <v>680.44</v>
      </c>
      <c r="J93">
        <v>60</v>
      </c>
    </row>
    <row r="94" spans="1:10">
      <c r="A94">
        <v>29</v>
      </c>
      <c r="B94" t="s">
        <v>46</v>
      </c>
      <c r="C94" t="s">
        <v>47</v>
      </c>
      <c r="D94" s="2" t="s">
        <v>69</v>
      </c>
      <c r="E94" s="2" t="s">
        <v>70</v>
      </c>
      <c r="F94" s="2" t="s">
        <v>87</v>
      </c>
      <c r="H94">
        <v>147.16</v>
      </c>
      <c r="I94">
        <v>137.41</v>
      </c>
      <c r="J94">
        <v>12.8</v>
      </c>
    </row>
    <row r="95" spans="1:10">
      <c r="A95">
        <v>29</v>
      </c>
      <c r="B95" t="s">
        <v>46</v>
      </c>
      <c r="C95" t="s">
        <v>47</v>
      </c>
      <c r="D95" s="2" t="s">
        <v>69</v>
      </c>
      <c r="E95" s="2" t="s">
        <v>70</v>
      </c>
      <c r="F95" s="2" t="s">
        <v>88</v>
      </c>
      <c r="H95">
        <v>377.04</v>
      </c>
      <c r="I95">
        <v>367.52</v>
      </c>
      <c r="J95">
        <v>35.92</v>
      </c>
    </row>
    <row r="96" spans="1:10">
      <c r="A96">
        <v>29</v>
      </c>
      <c r="B96" t="s">
        <v>46</v>
      </c>
      <c r="C96" t="s">
        <v>47</v>
      </c>
      <c r="D96" s="2" t="s">
        <v>69</v>
      </c>
      <c r="E96" s="2" t="s">
        <v>70</v>
      </c>
      <c r="F96" s="2" t="s">
        <v>89</v>
      </c>
      <c r="H96">
        <v>276.7</v>
      </c>
      <c r="I96">
        <v>270.5</v>
      </c>
      <c r="J96">
        <v>21.04</v>
      </c>
    </row>
    <row r="97" spans="1:10">
      <c r="A97">
        <v>29</v>
      </c>
      <c r="B97" t="s">
        <v>46</v>
      </c>
      <c r="C97" t="s">
        <v>47</v>
      </c>
      <c r="D97" s="2" t="s">
        <v>69</v>
      </c>
      <c r="E97" s="2" t="s">
        <v>72</v>
      </c>
      <c r="F97" s="2" t="s">
        <v>50</v>
      </c>
      <c r="H97">
        <v>708.44</v>
      </c>
      <c r="I97">
        <v>708.44</v>
      </c>
      <c r="J97">
        <v>60</v>
      </c>
    </row>
    <row r="98" spans="1:10">
      <c r="A98">
        <v>29</v>
      </c>
      <c r="B98" t="s">
        <v>46</v>
      </c>
      <c r="C98" t="s">
        <v>47</v>
      </c>
      <c r="D98" s="2" t="s">
        <v>69</v>
      </c>
      <c r="E98" s="2" t="s">
        <v>72</v>
      </c>
      <c r="F98" s="2" t="s">
        <v>86</v>
      </c>
      <c r="H98">
        <v>588.69000000000005</v>
      </c>
      <c r="I98">
        <v>588.69000000000005</v>
      </c>
      <c r="J98">
        <v>60</v>
      </c>
    </row>
    <row r="99" spans="1:10">
      <c r="A99">
        <v>29</v>
      </c>
      <c r="B99" t="s">
        <v>46</v>
      </c>
      <c r="C99" t="s">
        <v>47</v>
      </c>
      <c r="D99" s="2" t="s">
        <v>69</v>
      </c>
      <c r="E99" s="2" t="s">
        <v>72</v>
      </c>
      <c r="F99" s="2" t="s">
        <v>87</v>
      </c>
      <c r="H99">
        <v>445.79</v>
      </c>
      <c r="I99">
        <v>434.03</v>
      </c>
      <c r="J99">
        <v>51.6</v>
      </c>
    </row>
    <row r="100" spans="1:10">
      <c r="A100">
        <v>29</v>
      </c>
      <c r="B100" t="s">
        <v>46</v>
      </c>
      <c r="C100" t="s">
        <v>47</v>
      </c>
      <c r="D100" s="2" t="s">
        <v>69</v>
      </c>
      <c r="E100" s="2" t="s">
        <v>72</v>
      </c>
      <c r="F100" s="2" t="s">
        <v>88</v>
      </c>
      <c r="H100">
        <v>365.99</v>
      </c>
      <c r="I100">
        <v>365.99</v>
      </c>
      <c r="J100">
        <v>60</v>
      </c>
    </row>
    <row r="101" spans="1:10">
      <c r="A101">
        <v>29</v>
      </c>
      <c r="B101" t="s">
        <v>46</v>
      </c>
      <c r="C101" t="s">
        <v>47</v>
      </c>
      <c r="D101" s="2" t="s">
        <v>69</v>
      </c>
      <c r="E101" s="2" t="s">
        <v>72</v>
      </c>
      <c r="F101" s="2" t="s">
        <v>89</v>
      </c>
      <c r="H101">
        <v>616.42999999999995</v>
      </c>
      <c r="I101">
        <v>604.61</v>
      </c>
      <c r="J101">
        <v>47.64</v>
      </c>
    </row>
    <row r="102" spans="1:10">
      <c r="A102">
        <v>29</v>
      </c>
      <c r="B102" t="s">
        <v>46</v>
      </c>
      <c r="C102" t="s">
        <v>47</v>
      </c>
      <c r="D102" s="2" t="s">
        <v>69</v>
      </c>
      <c r="E102" s="2" t="s">
        <v>73</v>
      </c>
      <c r="F102" s="2" t="s">
        <v>50</v>
      </c>
      <c r="G102" s="5"/>
      <c r="H102">
        <v>664.31</v>
      </c>
      <c r="I102">
        <v>664.31</v>
      </c>
      <c r="J102">
        <v>60</v>
      </c>
    </row>
    <row r="103" spans="1:10">
      <c r="A103">
        <v>29</v>
      </c>
      <c r="B103" t="s">
        <v>46</v>
      </c>
      <c r="C103" t="s">
        <v>47</v>
      </c>
      <c r="D103" s="2" t="s">
        <v>69</v>
      </c>
      <c r="E103" s="2" t="s">
        <v>73</v>
      </c>
      <c r="F103" s="2" t="s">
        <v>86</v>
      </c>
      <c r="H103">
        <v>40.85</v>
      </c>
      <c r="I103">
        <v>27.21</v>
      </c>
      <c r="J103">
        <v>2.92</v>
      </c>
    </row>
    <row r="104" spans="1:10">
      <c r="A104">
        <v>29</v>
      </c>
      <c r="B104" t="s">
        <v>46</v>
      </c>
      <c r="C104" t="s">
        <v>47</v>
      </c>
      <c r="D104" s="2" t="s">
        <v>69</v>
      </c>
      <c r="E104" s="2" t="s">
        <v>73</v>
      </c>
      <c r="F104" s="2" t="s">
        <v>87</v>
      </c>
      <c r="H104">
        <v>571.98</v>
      </c>
      <c r="I104">
        <v>568.07000000000005</v>
      </c>
      <c r="J104">
        <v>59.36</v>
      </c>
    </row>
    <row r="105" spans="1:10">
      <c r="A105">
        <v>29</v>
      </c>
      <c r="B105" t="s">
        <v>46</v>
      </c>
      <c r="C105" t="s">
        <v>47</v>
      </c>
      <c r="D105" s="2" t="s">
        <v>69</v>
      </c>
      <c r="E105" s="2" t="s">
        <v>73</v>
      </c>
      <c r="F105" s="2" t="s">
        <v>88</v>
      </c>
      <c r="H105">
        <v>527.89</v>
      </c>
      <c r="I105">
        <v>527.89</v>
      </c>
      <c r="J105">
        <v>59.76</v>
      </c>
    </row>
    <row r="106" spans="1:10">
      <c r="A106">
        <v>29</v>
      </c>
      <c r="B106" t="s">
        <v>46</v>
      </c>
      <c r="C106" t="s">
        <v>47</v>
      </c>
      <c r="D106" s="2" t="s">
        <v>69</v>
      </c>
      <c r="E106" s="2" t="s">
        <v>73</v>
      </c>
      <c r="F106" s="2" t="s">
        <v>89</v>
      </c>
      <c r="H106">
        <v>867.56</v>
      </c>
      <c r="I106">
        <v>867.56</v>
      </c>
      <c r="J106">
        <v>60</v>
      </c>
    </row>
    <row r="107" spans="1:10">
      <c r="A107">
        <v>29</v>
      </c>
      <c r="B107" t="s">
        <v>46</v>
      </c>
      <c r="C107" t="s">
        <v>47</v>
      </c>
      <c r="D107" s="2" t="s">
        <v>69</v>
      </c>
      <c r="E107" s="2" t="s">
        <v>75</v>
      </c>
      <c r="F107" s="2" t="s">
        <v>50</v>
      </c>
      <c r="H107">
        <v>411.09</v>
      </c>
      <c r="I107">
        <v>397.66</v>
      </c>
      <c r="J107">
        <v>26.16</v>
      </c>
    </row>
    <row r="108" spans="1:10">
      <c r="A108">
        <v>29</v>
      </c>
      <c r="B108" t="s">
        <v>46</v>
      </c>
      <c r="C108" t="s">
        <v>47</v>
      </c>
      <c r="D108" s="2" t="s">
        <v>69</v>
      </c>
      <c r="E108" s="2" t="s">
        <v>75</v>
      </c>
      <c r="F108" s="2" t="s">
        <v>86</v>
      </c>
      <c r="H108">
        <v>702.51</v>
      </c>
      <c r="I108">
        <v>695.97</v>
      </c>
      <c r="J108">
        <v>46.52</v>
      </c>
    </row>
    <row r="109" spans="1:10">
      <c r="A109">
        <v>29</v>
      </c>
      <c r="B109" t="s">
        <v>46</v>
      </c>
      <c r="C109" t="s">
        <v>47</v>
      </c>
      <c r="D109" s="2" t="s">
        <v>69</v>
      </c>
      <c r="E109" s="2" t="s">
        <v>75</v>
      </c>
      <c r="F109" s="2" t="s">
        <v>87</v>
      </c>
      <c r="H109">
        <v>644.76</v>
      </c>
      <c r="I109">
        <v>644.76</v>
      </c>
      <c r="J109">
        <v>60</v>
      </c>
    </row>
    <row r="110" spans="1:10">
      <c r="A110">
        <v>29</v>
      </c>
      <c r="B110" t="s">
        <v>46</v>
      </c>
      <c r="C110" t="s">
        <v>47</v>
      </c>
      <c r="D110" s="2" t="s">
        <v>69</v>
      </c>
      <c r="E110" s="2" t="s">
        <v>75</v>
      </c>
      <c r="F110" s="2" t="s">
        <v>88</v>
      </c>
      <c r="H110">
        <v>626.16</v>
      </c>
      <c r="I110">
        <v>626.16</v>
      </c>
      <c r="J110">
        <v>60</v>
      </c>
    </row>
    <row r="111" spans="1:10">
      <c r="A111">
        <v>29</v>
      </c>
      <c r="B111" t="s">
        <v>46</v>
      </c>
      <c r="C111" t="s">
        <v>47</v>
      </c>
      <c r="D111" s="2" t="s">
        <v>69</v>
      </c>
      <c r="E111" s="2" t="s">
        <v>75</v>
      </c>
      <c r="F111" s="2" t="s">
        <v>89</v>
      </c>
      <c r="H111">
        <v>174.3</v>
      </c>
      <c r="I111">
        <v>162.25</v>
      </c>
      <c r="J111">
        <v>10</v>
      </c>
    </row>
    <row r="112" spans="1:10">
      <c r="A112">
        <v>29</v>
      </c>
      <c r="B112" t="s">
        <v>46</v>
      </c>
      <c r="C112" t="s">
        <v>47</v>
      </c>
      <c r="D112" s="2" t="s">
        <v>69</v>
      </c>
      <c r="E112" s="2" t="s">
        <v>76</v>
      </c>
      <c r="F112" s="2" t="s">
        <v>50</v>
      </c>
      <c r="H112">
        <v>336.88</v>
      </c>
      <c r="I112">
        <v>330.48</v>
      </c>
      <c r="J112">
        <v>19.2</v>
      </c>
    </row>
    <row r="113" spans="1:10">
      <c r="A113">
        <v>29</v>
      </c>
      <c r="B113" t="s">
        <v>46</v>
      </c>
      <c r="C113" t="s">
        <v>47</v>
      </c>
      <c r="D113" s="2" t="s">
        <v>69</v>
      </c>
      <c r="E113" s="2" t="s">
        <v>76</v>
      </c>
      <c r="F113" s="2" t="s">
        <v>86</v>
      </c>
      <c r="H113">
        <v>131.26</v>
      </c>
      <c r="I113">
        <v>120.16</v>
      </c>
      <c r="J113">
        <v>6.88</v>
      </c>
    </row>
    <row r="114" spans="1:10">
      <c r="A114">
        <v>29</v>
      </c>
      <c r="B114" t="s">
        <v>46</v>
      </c>
      <c r="C114" t="s">
        <v>47</v>
      </c>
      <c r="D114" s="2" t="s">
        <v>69</v>
      </c>
      <c r="E114" s="2" t="s">
        <v>76</v>
      </c>
      <c r="F114" s="2" t="s">
        <v>87</v>
      </c>
      <c r="H114">
        <v>173.51</v>
      </c>
      <c r="I114">
        <v>164.87</v>
      </c>
      <c r="J114">
        <v>10.24</v>
      </c>
    </row>
    <row r="115" spans="1:10">
      <c r="A115">
        <v>29</v>
      </c>
      <c r="B115" t="s">
        <v>46</v>
      </c>
      <c r="C115" t="s">
        <v>47</v>
      </c>
      <c r="D115" s="2" t="s">
        <v>69</v>
      </c>
      <c r="E115" s="2" t="s">
        <v>76</v>
      </c>
      <c r="F115" s="2" t="s">
        <v>88</v>
      </c>
      <c r="H115">
        <v>320.70999999999998</v>
      </c>
      <c r="I115">
        <v>311.17</v>
      </c>
      <c r="J115">
        <v>20.64</v>
      </c>
    </row>
    <row r="116" spans="1:10">
      <c r="A116">
        <v>29</v>
      </c>
      <c r="B116" t="s">
        <v>46</v>
      </c>
      <c r="C116" t="s">
        <v>47</v>
      </c>
      <c r="D116" s="2" t="s">
        <v>69</v>
      </c>
      <c r="E116" s="2" t="s">
        <v>76</v>
      </c>
      <c r="F116" s="2" t="s">
        <v>89</v>
      </c>
      <c r="G116" s="5"/>
      <c r="H116">
        <v>310.35000000000002</v>
      </c>
      <c r="I116">
        <v>301.86</v>
      </c>
      <c r="J116">
        <v>18.239999999999998</v>
      </c>
    </row>
    <row r="117" spans="1:10">
      <c r="A117">
        <v>24</v>
      </c>
      <c r="B117" t="s">
        <v>46</v>
      </c>
      <c r="C117" t="s">
        <v>47</v>
      </c>
      <c r="D117" s="2" t="s">
        <v>58</v>
      </c>
      <c r="E117" s="2" t="s">
        <v>61</v>
      </c>
      <c r="F117" s="2" t="s">
        <v>50</v>
      </c>
      <c r="H117">
        <v>801.44</v>
      </c>
      <c r="I117">
        <v>785.84</v>
      </c>
      <c r="J117">
        <v>53.32</v>
      </c>
    </row>
    <row r="118" spans="1:10">
      <c r="A118">
        <v>24</v>
      </c>
      <c r="B118" t="s">
        <v>46</v>
      </c>
      <c r="C118" t="s">
        <v>47</v>
      </c>
      <c r="D118" s="2" t="s">
        <v>58</v>
      </c>
      <c r="E118" s="2" t="s">
        <v>61</v>
      </c>
      <c r="F118" s="2" t="s">
        <v>86</v>
      </c>
      <c r="H118">
        <v>8.08</v>
      </c>
      <c r="I118">
        <v>3.12</v>
      </c>
      <c r="J118">
        <v>0.32</v>
      </c>
    </row>
    <row r="119" spans="1:10">
      <c r="A119">
        <v>24</v>
      </c>
      <c r="B119" t="s">
        <v>46</v>
      </c>
      <c r="C119" t="s">
        <v>47</v>
      </c>
      <c r="D119" s="2" t="s">
        <v>58</v>
      </c>
      <c r="E119" s="2" t="s">
        <v>61</v>
      </c>
      <c r="F119" s="2" t="s">
        <v>87</v>
      </c>
      <c r="H119">
        <v>135.32</v>
      </c>
      <c r="I119">
        <v>125.36</v>
      </c>
      <c r="J119">
        <v>9.48</v>
      </c>
    </row>
    <row r="120" spans="1:10">
      <c r="A120">
        <v>24</v>
      </c>
      <c r="B120" t="s">
        <v>46</v>
      </c>
      <c r="C120" t="s">
        <v>47</v>
      </c>
      <c r="D120" s="2" t="s">
        <v>58</v>
      </c>
      <c r="E120" s="2" t="s">
        <v>61</v>
      </c>
      <c r="F120" s="2" t="s">
        <v>88</v>
      </c>
      <c r="H120">
        <v>135.32</v>
      </c>
      <c r="I120">
        <v>125.36</v>
      </c>
      <c r="J120">
        <v>9.48</v>
      </c>
    </row>
    <row r="121" spans="1:10">
      <c r="A121">
        <v>24</v>
      </c>
      <c r="B121" t="s">
        <v>46</v>
      </c>
      <c r="C121" t="s">
        <v>47</v>
      </c>
      <c r="D121" s="2" t="s">
        <v>58</v>
      </c>
      <c r="E121" s="2" t="s">
        <v>61</v>
      </c>
      <c r="F121" s="2" t="s">
        <v>89</v>
      </c>
      <c r="H121">
        <v>460.02</v>
      </c>
      <c r="I121">
        <v>442.64</v>
      </c>
      <c r="J121">
        <v>26.28</v>
      </c>
    </row>
    <row r="122" spans="1:10">
      <c r="A122">
        <v>29</v>
      </c>
      <c r="B122" t="s">
        <v>46</v>
      </c>
      <c r="C122" t="s">
        <v>47</v>
      </c>
      <c r="D122" s="2" t="s">
        <v>69</v>
      </c>
      <c r="E122" s="2" t="s">
        <v>74</v>
      </c>
      <c r="F122" s="2" t="s">
        <v>50</v>
      </c>
      <c r="H122">
        <v>456.39</v>
      </c>
      <c r="I122">
        <v>456.39</v>
      </c>
      <c r="J122">
        <v>60</v>
      </c>
    </row>
    <row r="123" spans="1:10">
      <c r="A123">
        <v>29</v>
      </c>
      <c r="B123" t="s">
        <v>46</v>
      </c>
      <c r="C123" t="s">
        <v>47</v>
      </c>
      <c r="D123" s="2" t="s">
        <v>69</v>
      </c>
      <c r="E123" s="2" t="s">
        <v>74</v>
      </c>
      <c r="F123" s="2" t="s">
        <v>86</v>
      </c>
      <c r="H123">
        <v>23.35</v>
      </c>
      <c r="I123">
        <v>7.55</v>
      </c>
      <c r="J123">
        <v>1.08</v>
      </c>
    </row>
    <row r="124" spans="1:10">
      <c r="A124">
        <v>29</v>
      </c>
      <c r="B124" t="s">
        <v>46</v>
      </c>
      <c r="C124" t="s">
        <v>47</v>
      </c>
      <c r="D124" s="2" t="s">
        <v>69</v>
      </c>
      <c r="E124" s="2" t="s">
        <v>74</v>
      </c>
      <c r="F124" s="2" t="s">
        <v>87</v>
      </c>
      <c r="H124">
        <v>257.66000000000003</v>
      </c>
      <c r="I124">
        <v>257.66000000000003</v>
      </c>
      <c r="J124">
        <v>60</v>
      </c>
    </row>
    <row r="125" spans="1:10">
      <c r="A125">
        <v>29</v>
      </c>
      <c r="B125" t="s">
        <v>46</v>
      </c>
      <c r="C125" t="s">
        <v>47</v>
      </c>
      <c r="D125" s="2" t="s">
        <v>69</v>
      </c>
      <c r="E125" s="2" t="s">
        <v>74</v>
      </c>
      <c r="F125" s="2" t="s">
        <v>88</v>
      </c>
      <c r="H125">
        <v>170.55</v>
      </c>
      <c r="I125">
        <v>170.55</v>
      </c>
      <c r="J125">
        <v>60</v>
      </c>
    </row>
    <row r="126" spans="1:10">
      <c r="A126">
        <v>29</v>
      </c>
      <c r="B126" t="s">
        <v>46</v>
      </c>
      <c r="C126" t="s">
        <v>47</v>
      </c>
      <c r="D126" s="2" t="s">
        <v>69</v>
      </c>
      <c r="E126" s="2" t="s">
        <v>74</v>
      </c>
      <c r="F126" s="2" t="s">
        <v>89</v>
      </c>
      <c r="H126">
        <v>636.87</v>
      </c>
      <c r="I126">
        <v>636.87</v>
      </c>
      <c r="J126">
        <v>60</v>
      </c>
    </row>
    <row r="127" spans="1:10">
      <c r="A127">
        <v>29</v>
      </c>
      <c r="B127" t="s">
        <v>46</v>
      </c>
      <c r="C127" t="s">
        <v>47</v>
      </c>
      <c r="D127" s="2" t="s">
        <v>69</v>
      </c>
      <c r="E127" s="2" t="s">
        <v>71</v>
      </c>
      <c r="F127" s="2" t="s">
        <v>50</v>
      </c>
      <c r="H127">
        <v>51.3</v>
      </c>
      <c r="I127">
        <v>35.15</v>
      </c>
      <c r="J127">
        <v>2</v>
      </c>
    </row>
    <row r="128" spans="1:10">
      <c r="A128">
        <v>29</v>
      </c>
      <c r="B128" t="s">
        <v>46</v>
      </c>
      <c r="C128" t="s">
        <v>47</v>
      </c>
      <c r="D128" s="2" t="s">
        <v>69</v>
      </c>
      <c r="E128" s="2" t="s">
        <v>71</v>
      </c>
      <c r="F128" s="2" t="s">
        <v>86</v>
      </c>
      <c r="H128">
        <v>58.47</v>
      </c>
      <c r="I128">
        <v>45.54</v>
      </c>
      <c r="J128">
        <v>3.56</v>
      </c>
    </row>
    <row r="129" spans="1:10">
      <c r="A129">
        <v>29</v>
      </c>
      <c r="B129" t="s">
        <v>46</v>
      </c>
      <c r="C129" t="s">
        <v>47</v>
      </c>
      <c r="D129" s="2" t="s">
        <v>69</v>
      </c>
      <c r="E129" s="2" t="s">
        <v>71</v>
      </c>
      <c r="F129" s="2" t="s">
        <v>87</v>
      </c>
      <c r="H129">
        <v>667.8</v>
      </c>
      <c r="I129">
        <v>652.65</v>
      </c>
      <c r="J129">
        <v>49.88</v>
      </c>
    </row>
    <row r="130" spans="1:10">
      <c r="A130">
        <v>29</v>
      </c>
      <c r="B130" t="s">
        <v>46</v>
      </c>
      <c r="C130" t="s">
        <v>47</v>
      </c>
      <c r="D130" s="2" t="s">
        <v>69</v>
      </c>
      <c r="E130" s="2" t="s">
        <v>71</v>
      </c>
      <c r="F130" s="2" t="s">
        <v>88</v>
      </c>
      <c r="H130">
        <v>364.32</v>
      </c>
      <c r="I130">
        <v>354</v>
      </c>
      <c r="J130">
        <v>24.68</v>
      </c>
    </row>
    <row r="131" spans="1:10">
      <c r="A131">
        <v>29</v>
      </c>
      <c r="B131" t="s">
        <v>46</v>
      </c>
      <c r="C131" t="s">
        <v>47</v>
      </c>
      <c r="D131" s="2" t="s">
        <v>69</v>
      </c>
      <c r="E131" s="2" t="s">
        <v>71</v>
      </c>
      <c r="F131" s="2" t="s">
        <v>89</v>
      </c>
      <c r="H131">
        <v>202.45</v>
      </c>
      <c r="I131">
        <v>193.14</v>
      </c>
      <c r="J131">
        <v>14.72</v>
      </c>
    </row>
    <row r="132" spans="1:10">
      <c r="A132">
        <v>19</v>
      </c>
      <c r="B132" t="s">
        <v>46</v>
      </c>
      <c r="C132" t="s">
        <v>78</v>
      </c>
      <c r="D132" s="2" t="s">
        <v>78</v>
      </c>
      <c r="E132" s="2" t="s">
        <v>79</v>
      </c>
      <c r="F132" s="2" t="s">
        <v>50</v>
      </c>
      <c r="H132">
        <v>505.26</v>
      </c>
      <c r="I132">
        <v>493.64</v>
      </c>
      <c r="J132">
        <v>34.880000000000003</v>
      </c>
    </row>
    <row r="133" spans="1:10">
      <c r="A133">
        <v>19</v>
      </c>
      <c r="B133" t="s">
        <v>46</v>
      </c>
      <c r="C133" t="s">
        <v>78</v>
      </c>
      <c r="D133" s="2" t="s">
        <v>78</v>
      </c>
      <c r="E133" s="2" t="s">
        <v>79</v>
      </c>
      <c r="F133" s="2" t="s">
        <v>86</v>
      </c>
      <c r="H133">
        <v>43.44</v>
      </c>
      <c r="I133">
        <v>29.77</v>
      </c>
      <c r="J133">
        <v>3.68</v>
      </c>
    </row>
    <row r="134" spans="1:10">
      <c r="A134">
        <v>19</v>
      </c>
      <c r="B134" t="s">
        <v>46</v>
      </c>
      <c r="C134" t="s">
        <v>78</v>
      </c>
      <c r="D134" s="2" t="s">
        <v>78</v>
      </c>
      <c r="E134" s="2" t="s">
        <v>79</v>
      </c>
      <c r="F134" s="2" t="s">
        <v>87</v>
      </c>
      <c r="H134">
        <v>356.18</v>
      </c>
      <c r="I134">
        <v>344.69</v>
      </c>
      <c r="J134">
        <v>24.64</v>
      </c>
    </row>
    <row r="135" spans="1:10">
      <c r="A135">
        <v>19</v>
      </c>
      <c r="B135" t="s">
        <v>46</v>
      </c>
      <c r="C135" t="s">
        <v>78</v>
      </c>
      <c r="D135" s="2" t="s">
        <v>78</v>
      </c>
      <c r="E135" s="2" t="s">
        <v>79</v>
      </c>
      <c r="F135" s="2" t="s">
        <v>88</v>
      </c>
      <c r="H135">
        <v>398.62</v>
      </c>
      <c r="I135">
        <v>388.71</v>
      </c>
      <c r="J135">
        <v>25.16</v>
      </c>
    </row>
    <row r="136" spans="1:10">
      <c r="A136">
        <v>19</v>
      </c>
      <c r="B136" t="s">
        <v>46</v>
      </c>
      <c r="C136" t="s">
        <v>78</v>
      </c>
      <c r="D136" s="2" t="s">
        <v>78</v>
      </c>
      <c r="E136" s="2" t="s">
        <v>79</v>
      </c>
      <c r="F136" s="2" t="s">
        <v>89</v>
      </c>
      <c r="H136">
        <v>137.77000000000001</v>
      </c>
      <c r="I136">
        <v>124.59</v>
      </c>
      <c r="J136">
        <v>8.56</v>
      </c>
    </row>
    <row r="137" spans="1:10">
      <c r="A137">
        <v>19</v>
      </c>
      <c r="B137" t="s">
        <v>46</v>
      </c>
      <c r="C137" t="s">
        <v>78</v>
      </c>
      <c r="D137" s="2" t="s">
        <v>78</v>
      </c>
      <c r="E137" s="2" t="s">
        <v>80</v>
      </c>
      <c r="F137" s="2" t="s">
        <v>50</v>
      </c>
      <c r="H137">
        <v>152.75</v>
      </c>
      <c r="I137">
        <v>141.55000000000001</v>
      </c>
      <c r="J137">
        <v>10.76</v>
      </c>
    </row>
    <row r="138" spans="1:10">
      <c r="A138">
        <v>19</v>
      </c>
      <c r="B138" t="s">
        <v>46</v>
      </c>
      <c r="C138" t="s">
        <v>78</v>
      </c>
      <c r="D138" s="2" t="s">
        <v>78</v>
      </c>
      <c r="E138" s="2" t="s">
        <v>80</v>
      </c>
      <c r="F138" s="2" t="s">
        <v>86</v>
      </c>
      <c r="H138">
        <v>18.559999999999999</v>
      </c>
      <c r="I138">
        <v>4.93</v>
      </c>
      <c r="J138">
        <v>0.48</v>
      </c>
    </row>
    <row r="139" spans="1:10">
      <c r="A139">
        <v>19</v>
      </c>
      <c r="B139" t="s">
        <v>46</v>
      </c>
      <c r="C139" t="s">
        <v>78</v>
      </c>
      <c r="D139" s="2" t="s">
        <v>78</v>
      </c>
      <c r="E139" s="2" t="s">
        <v>80</v>
      </c>
      <c r="F139" s="2" t="s">
        <v>87</v>
      </c>
      <c r="H139">
        <v>108.79</v>
      </c>
      <c r="I139">
        <v>95.96</v>
      </c>
      <c r="J139">
        <v>6.16</v>
      </c>
    </row>
    <row r="140" spans="1:10">
      <c r="A140">
        <v>19</v>
      </c>
      <c r="B140" t="s">
        <v>46</v>
      </c>
      <c r="C140" t="s">
        <v>78</v>
      </c>
      <c r="D140" s="2" t="s">
        <v>78</v>
      </c>
      <c r="E140" s="2" t="s">
        <v>80</v>
      </c>
      <c r="F140" s="2" t="s">
        <v>88</v>
      </c>
      <c r="H140">
        <v>124.27</v>
      </c>
      <c r="I140">
        <v>114.36</v>
      </c>
      <c r="J140">
        <v>9</v>
      </c>
    </row>
    <row r="141" spans="1:10">
      <c r="A141">
        <v>19</v>
      </c>
      <c r="B141" t="s">
        <v>46</v>
      </c>
      <c r="C141" t="s">
        <v>78</v>
      </c>
      <c r="D141" s="2" t="s">
        <v>78</v>
      </c>
      <c r="E141" s="2" t="s">
        <v>80</v>
      </c>
      <c r="F141" s="2" t="s">
        <v>89</v>
      </c>
      <c r="H141">
        <v>260.35000000000002</v>
      </c>
      <c r="I141">
        <v>244.97</v>
      </c>
      <c r="J141">
        <v>22.2</v>
      </c>
    </row>
    <row r="142" spans="1:10">
      <c r="A142">
        <v>19</v>
      </c>
      <c r="B142" t="s">
        <v>46</v>
      </c>
      <c r="C142" t="s">
        <v>78</v>
      </c>
      <c r="D142" s="2" t="s">
        <v>78</v>
      </c>
      <c r="E142" s="2" t="s">
        <v>81</v>
      </c>
      <c r="F142" s="2" t="s">
        <v>50</v>
      </c>
      <c r="H142">
        <v>70.06</v>
      </c>
      <c r="I142">
        <v>54.01</v>
      </c>
      <c r="J142">
        <v>5.56</v>
      </c>
    </row>
    <row r="143" spans="1:10">
      <c r="A143">
        <v>19</v>
      </c>
      <c r="B143" t="s">
        <v>46</v>
      </c>
      <c r="C143" t="s">
        <v>78</v>
      </c>
      <c r="D143" s="2" t="s">
        <v>78</v>
      </c>
      <c r="E143" s="2" t="s">
        <v>81</v>
      </c>
      <c r="F143" s="2" t="s">
        <v>86</v>
      </c>
      <c r="G143" s="5"/>
      <c r="H143">
        <v>25.97</v>
      </c>
      <c r="I143">
        <v>11.83</v>
      </c>
      <c r="J143">
        <v>0.8</v>
      </c>
    </row>
    <row r="144" spans="1:10">
      <c r="A144">
        <v>19</v>
      </c>
      <c r="B144" t="s">
        <v>46</v>
      </c>
      <c r="C144" t="s">
        <v>78</v>
      </c>
      <c r="D144" s="2" t="s">
        <v>78</v>
      </c>
      <c r="E144" s="2" t="s">
        <v>81</v>
      </c>
      <c r="F144" s="2" t="s">
        <v>87</v>
      </c>
      <c r="H144">
        <v>25.97</v>
      </c>
      <c r="I144">
        <v>11.83</v>
      </c>
      <c r="J144">
        <v>0.8</v>
      </c>
    </row>
    <row r="145" spans="1:10">
      <c r="A145">
        <v>19</v>
      </c>
      <c r="B145" t="s">
        <v>46</v>
      </c>
      <c r="C145" t="s">
        <v>78</v>
      </c>
      <c r="D145" s="2" t="s">
        <v>78</v>
      </c>
      <c r="E145" s="2" t="s">
        <v>81</v>
      </c>
      <c r="F145" s="2" t="s">
        <v>88</v>
      </c>
      <c r="H145">
        <v>702.34</v>
      </c>
      <c r="I145">
        <v>702.34</v>
      </c>
      <c r="J145">
        <v>60</v>
      </c>
    </row>
    <row r="146" spans="1:10">
      <c r="A146">
        <v>19</v>
      </c>
      <c r="B146" t="s">
        <v>46</v>
      </c>
      <c r="C146" t="s">
        <v>78</v>
      </c>
      <c r="D146" s="2" t="s">
        <v>78</v>
      </c>
      <c r="E146" s="2" t="s">
        <v>81</v>
      </c>
      <c r="F146" s="2" t="s">
        <v>89</v>
      </c>
      <c r="H146">
        <v>684.95</v>
      </c>
      <c r="I146">
        <v>663.31</v>
      </c>
      <c r="J146">
        <v>43.12</v>
      </c>
    </row>
    <row r="147" spans="1:10">
      <c r="A147">
        <v>29</v>
      </c>
      <c r="B147" t="s">
        <v>46</v>
      </c>
      <c r="C147" t="s">
        <v>78</v>
      </c>
      <c r="D147" s="2" t="s">
        <v>78</v>
      </c>
      <c r="E147" s="2" t="s">
        <v>82</v>
      </c>
      <c r="F147" s="2" t="s">
        <v>50</v>
      </c>
      <c r="H147">
        <v>286.97000000000003</v>
      </c>
      <c r="I147">
        <v>278.64</v>
      </c>
      <c r="J147">
        <v>17.96</v>
      </c>
    </row>
    <row r="148" spans="1:10">
      <c r="A148">
        <v>29</v>
      </c>
      <c r="B148" t="s">
        <v>46</v>
      </c>
      <c r="C148" t="s">
        <v>78</v>
      </c>
      <c r="D148" s="2" t="s">
        <v>78</v>
      </c>
      <c r="E148" s="2" t="s">
        <v>82</v>
      </c>
      <c r="F148" s="2" t="s">
        <v>86</v>
      </c>
      <c r="H148">
        <v>258.83</v>
      </c>
      <c r="I148">
        <v>252.57</v>
      </c>
      <c r="J148">
        <v>16.84</v>
      </c>
    </row>
    <row r="149" spans="1:10">
      <c r="A149">
        <v>29</v>
      </c>
      <c r="B149" t="s">
        <v>46</v>
      </c>
      <c r="C149" t="s">
        <v>78</v>
      </c>
      <c r="D149" s="2" t="s">
        <v>78</v>
      </c>
      <c r="E149" s="2" t="s">
        <v>82</v>
      </c>
      <c r="F149" s="2" t="s">
        <v>87</v>
      </c>
      <c r="H149">
        <v>142.82</v>
      </c>
      <c r="I149">
        <v>128.68</v>
      </c>
      <c r="J149">
        <v>8.7200000000000006</v>
      </c>
    </row>
    <row r="150" spans="1:10">
      <c r="A150">
        <v>29</v>
      </c>
      <c r="B150" t="s">
        <v>46</v>
      </c>
      <c r="C150" t="s">
        <v>78</v>
      </c>
      <c r="D150" s="2" t="s">
        <v>78</v>
      </c>
      <c r="E150" s="2" t="s">
        <v>82</v>
      </c>
      <c r="F150" s="2" t="s">
        <v>88</v>
      </c>
      <c r="H150">
        <v>497.84</v>
      </c>
      <c r="I150">
        <v>490.87</v>
      </c>
      <c r="J150">
        <v>36.6</v>
      </c>
    </row>
    <row r="151" spans="1:10">
      <c r="A151">
        <v>29</v>
      </c>
      <c r="B151" t="s">
        <v>46</v>
      </c>
      <c r="C151" t="s">
        <v>78</v>
      </c>
      <c r="D151" s="2" t="s">
        <v>78</v>
      </c>
      <c r="E151" s="2" t="s">
        <v>82</v>
      </c>
      <c r="F151" s="2" t="s">
        <v>89</v>
      </c>
      <c r="H151">
        <v>358.47</v>
      </c>
      <c r="I151">
        <v>345.13</v>
      </c>
      <c r="J151">
        <v>24.08</v>
      </c>
    </row>
    <row r="152" spans="1:10">
      <c r="A152">
        <v>29</v>
      </c>
      <c r="B152" t="s">
        <v>46</v>
      </c>
      <c r="C152" t="s">
        <v>78</v>
      </c>
      <c r="D152" s="2" t="s">
        <v>78</v>
      </c>
      <c r="E152" s="2" t="s">
        <v>83</v>
      </c>
      <c r="F152" s="2" t="s">
        <v>50</v>
      </c>
      <c r="H152">
        <v>28.87</v>
      </c>
      <c r="I152">
        <v>14.92</v>
      </c>
      <c r="J152">
        <v>0.84</v>
      </c>
    </row>
    <row r="153" spans="1:10">
      <c r="A153">
        <v>29</v>
      </c>
      <c r="B153" t="s">
        <v>46</v>
      </c>
      <c r="C153" t="s">
        <v>78</v>
      </c>
      <c r="D153" s="2" t="s">
        <v>78</v>
      </c>
      <c r="E153" s="2" t="s">
        <v>83</v>
      </c>
      <c r="F153" s="2" t="s">
        <v>86</v>
      </c>
      <c r="H153">
        <v>309.38</v>
      </c>
      <c r="I153">
        <v>297.08999999999997</v>
      </c>
      <c r="J153">
        <v>22.12</v>
      </c>
    </row>
    <row r="154" spans="1:10">
      <c r="A154">
        <v>29</v>
      </c>
      <c r="B154" t="s">
        <v>46</v>
      </c>
      <c r="C154" t="s">
        <v>78</v>
      </c>
      <c r="D154" s="2" t="s">
        <v>78</v>
      </c>
      <c r="E154" s="2" t="s">
        <v>83</v>
      </c>
      <c r="F154" s="2" t="s">
        <v>87</v>
      </c>
      <c r="H154">
        <v>766.95</v>
      </c>
      <c r="I154">
        <v>766.95</v>
      </c>
      <c r="J154">
        <v>60</v>
      </c>
    </row>
    <row r="155" spans="1:10">
      <c r="A155">
        <v>29</v>
      </c>
      <c r="B155" t="s">
        <v>46</v>
      </c>
      <c r="C155" t="s">
        <v>78</v>
      </c>
      <c r="D155" s="2" t="s">
        <v>78</v>
      </c>
      <c r="E155" s="2" t="s">
        <v>83</v>
      </c>
      <c r="F155" s="2" t="s">
        <v>88</v>
      </c>
      <c r="H155">
        <v>388.93</v>
      </c>
      <c r="I155">
        <v>383.04</v>
      </c>
      <c r="J155">
        <v>33.04</v>
      </c>
    </row>
    <row r="156" spans="1:10">
      <c r="A156">
        <v>29</v>
      </c>
      <c r="B156" t="s">
        <v>46</v>
      </c>
      <c r="C156" t="s">
        <v>78</v>
      </c>
      <c r="D156" s="2" t="s">
        <v>78</v>
      </c>
      <c r="E156" s="2" t="s">
        <v>83</v>
      </c>
      <c r="F156" s="2" t="s">
        <v>89</v>
      </c>
      <c r="H156">
        <v>330.32</v>
      </c>
      <c r="I156">
        <v>314.60000000000002</v>
      </c>
      <c r="J156">
        <v>26.44</v>
      </c>
    </row>
    <row r="157" spans="1:10">
      <c r="A157">
        <v>29</v>
      </c>
      <c r="B157" t="s">
        <v>46</v>
      </c>
      <c r="C157" t="s">
        <v>78</v>
      </c>
      <c r="D157" s="2" t="s">
        <v>78</v>
      </c>
      <c r="E157" s="2" t="s">
        <v>84</v>
      </c>
      <c r="F157" s="2" t="s">
        <v>50</v>
      </c>
      <c r="H157">
        <v>346.34</v>
      </c>
      <c r="I157">
        <v>340.2</v>
      </c>
      <c r="J157">
        <v>25.4</v>
      </c>
    </row>
    <row r="158" spans="1:10">
      <c r="A158">
        <v>29</v>
      </c>
      <c r="B158" t="s">
        <v>46</v>
      </c>
      <c r="C158" t="s">
        <v>78</v>
      </c>
      <c r="D158" s="2" t="s">
        <v>78</v>
      </c>
      <c r="E158" s="2" t="s">
        <v>84</v>
      </c>
      <c r="F158" s="2" t="s">
        <v>86</v>
      </c>
      <c r="H158">
        <v>31.82</v>
      </c>
      <c r="I158">
        <v>18.37</v>
      </c>
      <c r="J158">
        <v>1.64</v>
      </c>
    </row>
    <row r="159" spans="1:10">
      <c r="A159">
        <v>29</v>
      </c>
      <c r="B159" t="s">
        <v>46</v>
      </c>
      <c r="C159" t="s">
        <v>78</v>
      </c>
      <c r="D159" s="2" t="s">
        <v>78</v>
      </c>
      <c r="E159" s="2" t="s">
        <v>84</v>
      </c>
      <c r="F159" s="2" t="s">
        <v>87</v>
      </c>
      <c r="H159">
        <v>398.31</v>
      </c>
      <c r="I159">
        <v>392.92</v>
      </c>
      <c r="J159">
        <v>31.32</v>
      </c>
    </row>
    <row r="160" spans="1:10">
      <c r="A160">
        <v>29</v>
      </c>
      <c r="B160" t="s">
        <v>46</v>
      </c>
      <c r="C160" t="s">
        <v>78</v>
      </c>
      <c r="D160" s="2" t="s">
        <v>78</v>
      </c>
      <c r="E160" s="2" t="s">
        <v>84</v>
      </c>
      <c r="F160" s="2" t="s">
        <v>88</v>
      </c>
      <c r="H160">
        <v>435.7</v>
      </c>
      <c r="I160">
        <v>425.2</v>
      </c>
      <c r="J160">
        <v>32.4</v>
      </c>
    </row>
    <row r="161" spans="1:10">
      <c r="A161">
        <v>29</v>
      </c>
      <c r="B161" t="s">
        <v>46</v>
      </c>
      <c r="C161" t="s">
        <v>78</v>
      </c>
      <c r="D161" s="2" t="s">
        <v>78</v>
      </c>
      <c r="E161" s="2" t="s">
        <v>84</v>
      </c>
      <c r="F161" s="2" t="s">
        <v>89</v>
      </c>
      <c r="H161">
        <v>121.56</v>
      </c>
      <c r="I161">
        <v>114.78</v>
      </c>
      <c r="J161">
        <v>8.2799999999999994</v>
      </c>
    </row>
    <row r="162" spans="1:10">
      <c r="A162">
        <v>29</v>
      </c>
      <c r="B162" t="s">
        <v>46</v>
      </c>
      <c r="C162" t="s">
        <v>78</v>
      </c>
      <c r="D162" s="2" t="s">
        <v>78</v>
      </c>
      <c r="E162" s="2" t="s">
        <v>85</v>
      </c>
      <c r="F162" s="2" t="s">
        <v>50</v>
      </c>
      <c r="H162">
        <v>30.81</v>
      </c>
      <c r="I162">
        <v>21.73</v>
      </c>
      <c r="J162">
        <v>1.1599999999999999</v>
      </c>
    </row>
    <row r="163" spans="1:10">
      <c r="A163">
        <v>29</v>
      </c>
      <c r="B163" t="s">
        <v>46</v>
      </c>
      <c r="C163" t="s">
        <v>78</v>
      </c>
      <c r="D163" s="2" t="s">
        <v>78</v>
      </c>
      <c r="E163" s="2" t="s">
        <v>85</v>
      </c>
      <c r="F163" s="2" t="s">
        <v>86</v>
      </c>
      <c r="H163">
        <v>142.44</v>
      </c>
      <c r="I163">
        <v>128.26</v>
      </c>
      <c r="J163">
        <v>7.8</v>
      </c>
    </row>
    <row r="164" spans="1:10">
      <c r="A164">
        <v>29</v>
      </c>
      <c r="B164" t="s">
        <v>46</v>
      </c>
      <c r="C164" t="s">
        <v>78</v>
      </c>
      <c r="D164" s="2" t="s">
        <v>78</v>
      </c>
      <c r="E164" s="2" t="s">
        <v>85</v>
      </c>
      <c r="F164" s="2" t="s">
        <v>87</v>
      </c>
      <c r="H164">
        <v>73.14</v>
      </c>
      <c r="I164">
        <v>65.86</v>
      </c>
      <c r="J164">
        <v>3.6</v>
      </c>
    </row>
    <row r="165" spans="1:10">
      <c r="A165">
        <v>29</v>
      </c>
      <c r="B165" t="s">
        <v>46</v>
      </c>
      <c r="C165" t="s">
        <v>78</v>
      </c>
      <c r="D165" s="2" t="s">
        <v>78</v>
      </c>
      <c r="E165" s="2" t="s">
        <v>85</v>
      </c>
      <c r="F165" s="2" t="s">
        <v>88</v>
      </c>
      <c r="G165" s="5"/>
      <c r="H165">
        <v>91.15</v>
      </c>
      <c r="I165">
        <v>75.260000000000005</v>
      </c>
      <c r="J165">
        <v>4.16</v>
      </c>
    </row>
    <row r="166" spans="1:10">
      <c r="A166">
        <v>29</v>
      </c>
      <c r="B166" t="s">
        <v>46</v>
      </c>
      <c r="C166" t="s">
        <v>78</v>
      </c>
      <c r="D166" s="2" t="s">
        <v>78</v>
      </c>
      <c r="E166" s="2" t="s">
        <v>85</v>
      </c>
      <c r="F166" s="2" t="s">
        <v>89</v>
      </c>
      <c r="H166">
        <v>181.52</v>
      </c>
      <c r="I166">
        <v>166.92</v>
      </c>
      <c r="J166">
        <v>11.04</v>
      </c>
    </row>
  </sheetData>
  <sortState ref="A1:J166">
    <sortCondition ref="E1:E166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H12" sqref="H12:N12"/>
    </sheetView>
  </sheetViews>
  <sheetFormatPr defaultRowHeight="14.25"/>
  <cols>
    <col min="1" max="1" width="22.5" customWidth="1"/>
  </cols>
  <sheetData>
    <row r="1" spans="1:17">
      <c r="A1" t="s">
        <v>4</v>
      </c>
      <c r="B1" t="s">
        <v>93</v>
      </c>
      <c r="C1" t="s">
        <v>94</v>
      </c>
      <c r="D1" t="s">
        <v>95</v>
      </c>
    </row>
    <row r="2" spans="1:17">
      <c r="A2" s="7" t="s">
        <v>53</v>
      </c>
      <c r="B2" s="7">
        <v>505.142</v>
      </c>
      <c r="C2" s="7">
        <v>499.31400000000002</v>
      </c>
      <c r="D2" s="7">
        <v>38.097999999999999</v>
      </c>
      <c r="E2" s="7"/>
      <c r="H2" s="7">
        <v>38.097999999999999</v>
      </c>
      <c r="I2" s="7">
        <v>60</v>
      </c>
      <c r="J2" s="7">
        <v>28.832000000000001</v>
      </c>
      <c r="K2" s="7">
        <v>48.12</v>
      </c>
      <c r="L2" s="7">
        <v>48.08</v>
      </c>
      <c r="M2" s="7">
        <v>37.488</v>
      </c>
      <c r="N2" s="7">
        <v>31.04</v>
      </c>
      <c r="O2" s="7">
        <v>52.48</v>
      </c>
    </row>
    <row r="3" spans="1:17">
      <c r="A3" s="7" t="s">
        <v>54</v>
      </c>
      <c r="B3" s="7">
        <v>552.77</v>
      </c>
      <c r="C3" s="7">
        <v>552.77</v>
      </c>
      <c r="D3" s="7">
        <v>60</v>
      </c>
      <c r="E3" s="7"/>
      <c r="H3" s="2">
        <v>40.040000000000006</v>
      </c>
      <c r="I3" s="2">
        <v>31.368000000000002</v>
      </c>
      <c r="J3" s="2">
        <v>40.624000000000002</v>
      </c>
      <c r="K3" s="2">
        <v>16.568000000000001</v>
      </c>
      <c r="L3" s="2">
        <v>41.92</v>
      </c>
      <c r="M3" s="2">
        <v>34.992000000000004</v>
      </c>
      <c r="N3" s="2">
        <v>53.176000000000002</v>
      </c>
      <c r="O3" s="2">
        <v>8.791999999999998</v>
      </c>
      <c r="P3" s="2">
        <v>8.1120000000000001</v>
      </c>
      <c r="Q3" s="2">
        <v>19.824000000000002</v>
      </c>
    </row>
    <row r="4" spans="1:17">
      <c r="A4" s="7" t="s">
        <v>57</v>
      </c>
      <c r="B4" s="7">
        <v>379.238</v>
      </c>
      <c r="C4" s="7">
        <v>371.84800000000001</v>
      </c>
      <c r="D4" s="7">
        <v>28.832000000000001</v>
      </c>
      <c r="E4" s="7"/>
      <c r="H4" s="8">
        <v>26.136000000000003</v>
      </c>
      <c r="I4" s="8">
        <v>55.847999999999999</v>
      </c>
      <c r="J4" s="8">
        <v>48.408000000000001</v>
      </c>
      <c r="K4" s="8">
        <v>40.536000000000001</v>
      </c>
      <c r="L4" s="8">
        <v>15.040000000000001</v>
      </c>
      <c r="M4" s="8">
        <v>19.776000000000003</v>
      </c>
      <c r="N4" s="8">
        <v>48.215999999999994</v>
      </c>
      <c r="O4" s="8">
        <v>18.968</v>
      </c>
    </row>
    <row r="5" spans="1:17">
      <c r="A5" s="7" t="s">
        <v>49</v>
      </c>
      <c r="B5" s="7">
        <v>594.22399999999993</v>
      </c>
      <c r="C5" s="7">
        <v>592.41399999999999</v>
      </c>
      <c r="D5" s="7">
        <v>48.12</v>
      </c>
      <c r="E5" s="7"/>
      <c r="H5" s="9">
        <v>19.384</v>
      </c>
      <c r="I5" s="9">
        <v>9.7199999999999989</v>
      </c>
      <c r="J5" s="9">
        <v>22.056000000000001</v>
      </c>
      <c r="K5" s="9">
        <v>20.84</v>
      </c>
      <c r="L5" s="9">
        <v>28.488</v>
      </c>
      <c r="M5" s="9">
        <v>19.808</v>
      </c>
      <c r="N5" s="9">
        <v>5.5519999999999996</v>
      </c>
    </row>
    <row r="6" spans="1:17">
      <c r="A6" s="7" t="s">
        <v>51</v>
      </c>
      <c r="B6" s="7">
        <v>479.322</v>
      </c>
      <c r="C6" s="7">
        <v>477.42200000000003</v>
      </c>
      <c r="D6" s="7">
        <v>48.08</v>
      </c>
      <c r="E6" s="7"/>
    </row>
    <row r="7" spans="1:17">
      <c r="A7" s="7" t="s">
        <v>52</v>
      </c>
      <c r="B7" s="7">
        <v>386.834</v>
      </c>
      <c r="C7" s="7">
        <v>379.26799999999997</v>
      </c>
      <c r="D7" s="7">
        <v>37.488</v>
      </c>
      <c r="E7" s="7"/>
    </row>
    <row r="8" spans="1:17">
      <c r="A8" s="7" t="s">
        <v>55</v>
      </c>
      <c r="B8" s="7">
        <v>440.72200000000004</v>
      </c>
      <c r="C8" s="7">
        <v>434.16800000000001</v>
      </c>
      <c r="D8" s="7">
        <v>31.04</v>
      </c>
      <c r="E8" s="7"/>
    </row>
    <row r="9" spans="1:17">
      <c r="A9" s="7" t="s">
        <v>56</v>
      </c>
      <c r="B9" s="7">
        <v>575.15599999999995</v>
      </c>
      <c r="C9" s="7">
        <v>572.78399999999999</v>
      </c>
      <c r="D9" s="7">
        <v>52.48</v>
      </c>
      <c r="E9" s="7"/>
      <c r="H9" s="7">
        <v>505.142</v>
      </c>
      <c r="I9" s="7">
        <v>552.77</v>
      </c>
      <c r="J9" s="7">
        <v>379.238</v>
      </c>
      <c r="K9" s="7">
        <v>594.22399999999993</v>
      </c>
      <c r="L9" s="7">
        <v>479.322</v>
      </c>
      <c r="M9" s="7">
        <v>386.834</v>
      </c>
      <c r="N9" s="7">
        <v>440.72200000000004</v>
      </c>
      <c r="O9" s="7">
        <v>575.15599999999995</v>
      </c>
    </row>
    <row r="10" spans="1:17">
      <c r="A10" s="2" t="s">
        <v>65</v>
      </c>
      <c r="B10" s="2">
        <v>476.71999999999997</v>
      </c>
      <c r="C10" s="2">
        <v>464.04400000000004</v>
      </c>
      <c r="D10" s="2">
        <v>40.040000000000006</v>
      </c>
      <c r="E10" s="2"/>
      <c r="H10" s="2">
        <v>476.71999999999997</v>
      </c>
      <c r="I10" s="2">
        <v>396.27600000000001</v>
      </c>
      <c r="J10" s="2">
        <v>474.90199999999993</v>
      </c>
      <c r="K10" s="2">
        <v>219.13400000000001</v>
      </c>
      <c r="L10" s="2">
        <v>456.00200000000007</v>
      </c>
      <c r="M10" s="2">
        <v>464.31200000000001</v>
      </c>
      <c r="N10" s="2">
        <v>787.03999999999985</v>
      </c>
      <c r="O10" s="2">
        <v>179.03400000000002</v>
      </c>
      <c r="P10" s="2">
        <v>133.48200000000003</v>
      </c>
      <c r="Q10" s="2">
        <v>330.68400000000003</v>
      </c>
    </row>
    <row r="11" spans="1:17">
      <c r="A11" s="2" t="s">
        <v>61</v>
      </c>
      <c r="B11" s="2">
        <v>396.27600000000001</v>
      </c>
      <c r="C11" s="2">
        <v>390.20999999999992</v>
      </c>
      <c r="D11" s="2">
        <v>31.368000000000002</v>
      </c>
      <c r="E11" s="2"/>
      <c r="H11" s="8">
        <v>301.05200000000002</v>
      </c>
      <c r="I11" s="8">
        <v>545.06799999999998</v>
      </c>
      <c r="J11" s="8">
        <v>534.51799999999992</v>
      </c>
      <c r="K11" s="8">
        <v>511.76400000000001</v>
      </c>
      <c r="L11" s="8">
        <v>254.542</v>
      </c>
      <c r="M11" s="8">
        <v>308.036</v>
      </c>
      <c r="N11" s="8">
        <v>308.96400000000006</v>
      </c>
      <c r="O11" s="8">
        <v>268.86799999999999</v>
      </c>
    </row>
    <row r="12" spans="1:17">
      <c r="A12" s="2" t="s">
        <v>64</v>
      </c>
      <c r="B12" s="2">
        <v>474.90199999999993</v>
      </c>
      <c r="C12" s="2">
        <v>472.12</v>
      </c>
      <c r="D12" s="2">
        <v>40.624000000000002</v>
      </c>
      <c r="E12" s="2"/>
      <c r="H12" s="9">
        <v>288.25400000000002</v>
      </c>
      <c r="I12" s="9">
        <v>132.94400000000002</v>
      </c>
      <c r="J12" s="9">
        <v>301.858</v>
      </c>
      <c r="K12" s="9">
        <v>308.98599999999999</v>
      </c>
      <c r="L12" s="9">
        <v>364.89</v>
      </c>
      <c r="M12" s="9">
        <v>266.74599999999998</v>
      </c>
      <c r="N12" s="9">
        <v>103.81199999999998</v>
      </c>
    </row>
    <row r="13" spans="1:17">
      <c r="A13" s="2" t="s">
        <v>66</v>
      </c>
      <c r="B13" s="2">
        <v>219.13400000000001</v>
      </c>
      <c r="C13" s="2">
        <v>206.71799999999999</v>
      </c>
      <c r="D13" s="2">
        <v>16.568000000000001</v>
      </c>
      <c r="E13" s="2"/>
    </row>
    <row r="14" spans="1:17">
      <c r="A14" s="2" t="s">
        <v>67</v>
      </c>
      <c r="B14" s="2">
        <v>456.00200000000007</v>
      </c>
      <c r="C14" s="2">
        <v>450.78399999999999</v>
      </c>
      <c r="D14" s="2">
        <v>41.92</v>
      </c>
      <c r="E14" s="2"/>
    </row>
    <row r="15" spans="1:17">
      <c r="A15" s="2" t="s">
        <v>68</v>
      </c>
      <c r="B15" s="2">
        <v>464.31200000000001</v>
      </c>
      <c r="C15" s="2">
        <v>457.43199999999996</v>
      </c>
      <c r="D15" s="2">
        <v>34.992000000000004</v>
      </c>
      <c r="E15" s="2"/>
    </row>
    <row r="16" spans="1:17">
      <c r="A16" s="2" t="s">
        <v>59</v>
      </c>
      <c r="B16" s="2">
        <v>787.03999999999985</v>
      </c>
      <c r="C16" s="2">
        <v>784.44199999999989</v>
      </c>
      <c r="D16" s="2">
        <v>53.176000000000002</v>
      </c>
      <c r="E16" s="2"/>
    </row>
    <row r="17" spans="1:5">
      <c r="A17" s="2" t="s">
        <v>60</v>
      </c>
      <c r="B17" s="2">
        <v>179.03400000000002</v>
      </c>
      <c r="C17" s="2">
        <v>168.06199999999998</v>
      </c>
      <c r="D17" s="2">
        <v>8.791999999999998</v>
      </c>
      <c r="E17" s="2"/>
    </row>
    <row r="18" spans="1:5">
      <c r="A18" s="2" t="s">
        <v>62</v>
      </c>
      <c r="B18" s="2">
        <v>133.48200000000003</v>
      </c>
      <c r="C18" s="2">
        <v>124.95</v>
      </c>
      <c r="D18" s="2">
        <v>8.1120000000000001</v>
      </c>
      <c r="E18" s="2"/>
    </row>
    <row r="19" spans="1:5">
      <c r="A19" s="2" t="s">
        <v>63</v>
      </c>
      <c r="B19" s="2">
        <v>330.68400000000003</v>
      </c>
      <c r="C19" s="2">
        <v>316.33800000000002</v>
      </c>
      <c r="D19" s="2">
        <v>19.824000000000002</v>
      </c>
      <c r="E19" s="2"/>
    </row>
    <row r="20" spans="1:5">
      <c r="A20" s="8" t="s">
        <v>70</v>
      </c>
      <c r="B20" s="8">
        <v>301.05200000000002</v>
      </c>
      <c r="C20" s="8">
        <v>293.79200000000003</v>
      </c>
      <c r="D20" s="8">
        <v>26.136000000000003</v>
      </c>
      <c r="E20" s="8"/>
    </row>
    <row r="21" spans="1:5">
      <c r="A21" s="8" t="s">
        <v>72</v>
      </c>
      <c r="B21" s="8">
        <v>545.06799999999998</v>
      </c>
      <c r="C21" s="8">
        <v>540.35200000000009</v>
      </c>
      <c r="D21" s="8">
        <v>55.847999999999999</v>
      </c>
      <c r="E21" s="8"/>
    </row>
    <row r="22" spans="1:5">
      <c r="A22" s="8" t="s">
        <v>73</v>
      </c>
      <c r="B22" s="8">
        <v>534.51799999999992</v>
      </c>
      <c r="C22" s="8">
        <v>531.00800000000004</v>
      </c>
      <c r="D22" s="8">
        <v>48.408000000000001</v>
      </c>
      <c r="E22" s="8"/>
    </row>
    <row r="23" spans="1:5">
      <c r="A23" s="8" t="s">
        <v>75</v>
      </c>
      <c r="B23" s="8">
        <v>511.76400000000001</v>
      </c>
      <c r="C23" s="8">
        <v>505.36</v>
      </c>
      <c r="D23" s="8">
        <v>40.536000000000001</v>
      </c>
      <c r="E23" s="8"/>
    </row>
    <row r="24" spans="1:5">
      <c r="A24" s="8" t="s">
        <v>76</v>
      </c>
      <c r="B24" s="8">
        <v>254.542</v>
      </c>
      <c r="C24" s="8">
        <v>245.708</v>
      </c>
      <c r="D24" s="8">
        <v>15.040000000000001</v>
      </c>
      <c r="E24" s="8"/>
    </row>
    <row r="25" spans="1:5">
      <c r="A25" s="8" t="s">
        <v>77</v>
      </c>
      <c r="B25" s="8">
        <v>308.036</v>
      </c>
      <c r="C25" s="8">
        <v>296.46400000000006</v>
      </c>
      <c r="D25" s="8">
        <v>19.776000000000003</v>
      </c>
      <c r="E25" s="8"/>
    </row>
    <row r="26" spans="1:5">
      <c r="A26" s="8" t="s">
        <v>74</v>
      </c>
      <c r="B26" s="8">
        <v>308.96400000000006</v>
      </c>
      <c r="C26" s="8">
        <v>305.80399999999997</v>
      </c>
      <c r="D26" s="8">
        <v>48.215999999999994</v>
      </c>
      <c r="E26" s="8"/>
    </row>
    <row r="27" spans="1:5">
      <c r="A27" s="8" t="s">
        <v>71</v>
      </c>
      <c r="B27" s="8">
        <v>268.86799999999999</v>
      </c>
      <c r="C27" s="8">
        <v>256.096</v>
      </c>
      <c r="D27" s="8">
        <v>18.968</v>
      </c>
      <c r="E27" s="8"/>
    </row>
    <row r="28" spans="1:5">
      <c r="A28" s="9" t="s">
        <v>79</v>
      </c>
      <c r="B28" s="9">
        <v>288.25400000000002</v>
      </c>
      <c r="C28" s="9">
        <v>276.27999999999997</v>
      </c>
      <c r="D28" s="9">
        <v>19.384</v>
      </c>
      <c r="E28" s="9"/>
    </row>
    <row r="29" spans="1:5">
      <c r="A29" s="9" t="s">
        <v>80</v>
      </c>
      <c r="B29" s="9">
        <v>132.94400000000002</v>
      </c>
      <c r="C29" s="9">
        <v>120.354</v>
      </c>
      <c r="D29" s="9">
        <v>9.7199999999999989</v>
      </c>
      <c r="E29" s="9"/>
    </row>
    <row r="30" spans="1:5">
      <c r="A30" s="9" t="s">
        <v>81</v>
      </c>
      <c r="B30" s="9">
        <v>301.858</v>
      </c>
      <c r="C30" s="9">
        <v>288.66399999999999</v>
      </c>
      <c r="D30" s="9">
        <v>22.056000000000001</v>
      </c>
      <c r="E30" s="9"/>
    </row>
    <row r="31" spans="1:5">
      <c r="A31" s="9" t="s">
        <v>82</v>
      </c>
      <c r="B31" s="9">
        <v>308.98599999999999</v>
      </c>
      <c r="C31" s="9">
        <v>299.17800000000005</v>
      </c>
      <c r="D31" s="9">
        <v>20.84</v>
      </c>
      <c r="E31" s="9"/>
    </row>
    <row r="32" spans="1:5">
      <c r="A32" s="9" t="s">
        <v>83</v>
      </c>
      <c r="B32" s="9">
        <v>364.89</v>
      </c>
      <c r="C32" s="9">
        <v>355.32</v>
      </c>
      <c r="D32" s="9">
        <v>28.488</v>
      </c>
      <c r="E32" s="9"/>
    </row>
    <row r="33" spans="1:5">
      <c r="A33" s="9" t="s">
        <v>84</v>
      </c>
      <c r="B33" s="9">
        <v>266.74599999999998</v>
      </c>
      <c r="C33" s="9">
        <v>258.29399999999998</v>
      </c>
      <c r="D33" s="9">
        <v>19.808</v>
      </c>
      <c r="E33" s="9"/>
    </row>
    <row r="34" spans="1:5">
      <c r="A34" s="9" t="s">
        <v>85</v>
      </c>
      <c r="B34" s="9">
        <v>103.81199999999998</v>
      </c>
      <c r="C34" s="9">
        <v>91.605999999999995</v>
      </c>
      <c r="D34" s="9">
        <v>5.5519999999999996</v>
      </c>
      <c r="E34" s="9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WMW-D5-202011102</vt:lpstr>
      <vt:lpstr>Explicit Report-1</vt:lpstr>
      <vt:lpstr>Explicit Report-2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</dc:creator>
  <cp:lastModifiedBy>Jiaqi</cp:lastModifiedBy>
  <dcterms:created xsi:type="dcterms:W3CDTF">2020-11-09T01:41:21Z</dcterms:created>
  <dcterms:modified xsi:type="dcterms:W3CDTF">2020-11-10T03:44:15Z</dcterms:modified>
</cp:coreProperties>
</file>