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fh\Desktop\umich summer\categorical data\homework\assig2\"/>
    </mc:Choice>
  </mc:AlternateContent>
  <xr:revisionPtr revIDLastSave="0" documentId="13_ncr:1_{CB14CDAF-5CE7-4853-BFE3-6B30CE14CF1E}" xr6:coauthVersionLast="47" xr6:coauthVersionMax="47" xr10:uidLastSave="{00000000-0000-0000-0000-000000000000}"/>
  <bookViews>
    <workbookView xWindow="1104" yWindow="924" windowWidth="16800" windowHeight="1124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<sst xmlns="http://schemas.openxmlformats.org/spreadsheetml/2006/main" count="15" uniqueCount="9">
  <si>
    <t>logit</t>
    <phoneticPr fontId="1" type="noConversion"/>
  </si>
  <si>
    <t>probit</t>
    <phoneticPr fontId="1" type="noConversion"/>
  </si>
  <si>
    <t>age</t>
    <phoneticPr fontId="1" type="noConversion"/>
  </si>
  <si>
    <t>dadcoll</t>
    <phoneticPr fontId="1" type="noConversion"/>
  </si>
  <si>
    <t>depress</t>
    <phoneticPr fontId="1" type="noConversion"/>
  </si>
  <si>
    <t xml:space="preserve">unstandardized coefficients </t>
    <phoneticPr fontId="1" type="noConversion"/>
  </si>
  <si>
    <t>y-standardized coefficients</t>
    <phoneticPr fontId="1" type="noConversion"/>
  </si>
  <si>
    <t>z-values</t>
    <phoneticPr fontId="1" type="noConversion"/>
  </si>
  <si>
    <t>ratio (logit/probit)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</si>
</sst>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9" sqref="G9"/>
    </sheetView>
  </sheetViews>
  <sheetFormatPr defaultRowHeight="13.8" x14ac:dyDescent="0.25"/>
  <cols>
    <col min="1" max="1" width="27.88671875" customWidth="1"/>
  </cols>
  <sheetData>
    <row r="1" spans="1:5" x14ac:dyDescent="0.25">
      <c r="C1" t="s">
        <v>0</v>
      </c>
      <c r="D1" t="s">
        <v>1</v>
      </c>
      <c r="E1" t="s">
        <v>8</v>
      </c>
    </row>
    <row r="2" spans="1:5" x14ac:dyDescent="0.25">
      <c r="A2" s="1" t="s">
        <v>5</v>
      </c>
      <c r="B2" t="s">
        <v>2</v>
      </c>
      <c r="C2">
        <v>0.53700000000000003</v>
      </c>
      <c r="D2">
        <v>0.31900000000000001</v>
      </c>
      <c r="E2">
        <f>C2/D2</f>
        <v>1.6833855799373041</v>
      </c>
    </row>
    <row r="3" spans="1:5" x14ac:dyDescent="0.25">
      <c r="A3" s="1"/>
      <c r="B3" t="s">
        <v>3</v>
      </c>
      <c r="C3">
        <v>-0.60799999999999998</v>
      </c>
      <c r="D3">
        <v>-0.36199999999999999</v>
      </c>
      <c r="E3">
        <f t="shared" ref="E3:E10" si="0">C3/D3</f>
        <v>1.6795580110497237</v>
      </c>
    </row>
    <row r="4" spans="1:5" x14ac:dyDescent="0.25">
      <c r="A4" s="1"/>
      <c r="B4" t="s">
        <v>4</v>
      </c>
      <c r="C4">
        <v>3.7999999999999999E-2</v>
      </c>
      <c r="D4">
        <v>2.1999999999999999E-2</v>
      </c>
      <c r="E4">
        <f t="shared" si="0"/>
        <v>1.7272727272727273</v>
      </c>
    </row>
    <row r="5" spans="1:5" x14ac:dyDescent="0.25">
      <c r="A5" s="1" t="s">
        <v>6</v>
      </c>
      <c r="B5" t="s">
        <v>2</v>
      </c>
      <c r="C5">
        <v>0.25600000000000001</v>
      </c>
      <c r="D5">
        <v>0.27</v>
      </c>
      <c r="E5">
        <f t="shared" si="0"/>
        <v>0.94814814814814807</v>
      </c>
    </row>
    <row r="6" spans="1:5" x14ac:dyDescent="0.25">
      <c r="A6" s="1"/>
      <c r="B6" t="s">
        <v>3</v>
      </c>
      <c r="C6">
        <v>-0.28999999999999998</v>
      </c>
      <c r="D6">
        <v>-0.307</v>
      </c>
      <c r="E6">
        <f t="shared" si="0"/>
        <v>0.94462540716612375</v>
      </c>
    </row>
    <row r="7" spans="1:5" x14ac:dyDescent="0.25">
      <c r="A7" s="1"/>
      <c r="B7" t="s">
        <v>4</v>
      </c>
      <c r="C7">
        <v>1.7999999999999999E-2</v>
      </c>
      <c r="D7">
        <v>1.9E-2</v>
      </c>
      <c r="E7">
        <f t="shared" si="0"/>
        <v>0.94736842105263153</v>
      </c>
    </row>
    <row r="8" spans="1:5" x14ac:dyDescent="0.25">
      <c r="A8" s="1" t="s">
        <v>7</v>
      </c>
      <c r="B8" t="s">
        <v>2</v>
      </c>
      <c r="C8">
        <v>13.122</v>
      </c>
      <c r="D8">
        <v>13.704000000000001</v>
      </c>
      <c r="E8">
        <f t="shared" si="0"/>
        <v>0.95753064798598941</v>
      </c>
    </row>
    <row r="9" spans="1:5" x14ac:dyDescent="0.25">
      <c r="A9" s="1"/>
      <c r="B9" t="s">
        <v>3</v>
      </c>
      <c r="C9">
        <v>-4.5119999999999996</v>
      </c>
      <c r="D9">
        <v>-4.5540000000000003</v>
      </c>
      <c r="E9">
        <f t="shared" si="0"/>
        <v>0.99077733860342543</v>
      </c>
    </row>
    <row r="10" spans="1:5" x14ac:dyDescent="0.25">
      <c r="A10" s="1"/>
      <c r="B10" t="s">
        <v>4</v>
      </c>
      <c r="C10">
        <v>4.2560000000000002</v>
      </c>
      <c r="D10">
        <v>4.2030000000000003</v>
      </c>
      <c r="E10">
        <f t="shared" si="0"/>
        <v>1.0126100404472995</v>
      </c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lfh</dc:creator>
  <cp:lastModifiedBy>lfh</cp:lastModifiedBy>
  <dcterms:created xsi:type="dcterms:W3CDTF">2015-06-05T18:19:34Z</dcterms:created>
  <dcterms:modified xsi:type="dcterms:W3CDTF">2021-07-26T19:14:19Z</dcterms:modified>
</cp:coreProperties>
</file>