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studying\计算机组成与系统结构\作业\"/>
    </mc:Choice>
  </mc:AlternateContent>
  <xr:revisionPtr revIDLastSave="0" documentId="13_ncr:1_{45291710-059B-4DD5-AA02-77DA39B04A6F}" xr6:coauthVersionLast="36" xr6:coauthVersionMax="36" xr10:uidLastSave="{00000000-0000-0000-0000-000000000000}"/>
  <bookViews>
    <workbookView xWindow="0" yWindow="0" windowWidth="23234" windowHeight="9136" xr2:uid="{6524BB79-7464-41D9-8F7D-4940A758800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F4" i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<sst xmlns="http://schemas.openxmlformats.org/spreadsheetml/2006/main" count="13" uniqueCount="13">
  <si>
    <t>处理器</t>
    <phoneticPr fontId="1" type="noConversion"/>
  </si>
  <si>
    <t>基准程序</t>
    <phoneticPr fontId="1" type="noConversion"/>
  </si>
  <si>
    <t>R</t>
    <phoneticPr fontId="1" type="noConversion"/>
  </si>
  <si>
    <t>M</t>
    <phoneticPr fontId="1" type="noConversion"/>
  </si>
  <si>
    <t>Z</t>
    <phoneticPr fontId="1" type="noConversion"/>
  </si>
  <si>
    <t>E</t>
    <phoneticPr fontId="1" type="noConversion"/>
  </si>
  <si>
    <t>F</t>
    <phoneticPr fontId="1" type="noConversion"/>
  </si>
  <si>
    <t>H</t>
    <phoneticPr fontId="1" type="noConversion"/>
  </si>
  <si>
    <t>I</t>
    <phoneticPr fontId="1" type="noConversion"/>
  </si>
  <si>
    <t>K</t>
    <phoneticPr fontId="1" type="noConversion"/>
  </si>
  <si>
    <t>几何平均</t>
    <phoneticPr fontId="1" type="noConversion"/>
  </si>
  <si>
    <t>r_M</t>
    <phoneticPr fontId="1" type="noConversion"/>
  </si>
  <si>
    <t>r_Z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</si>
</sst>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674C-BC8F-4DED-A25E-46DCB1569DE2}">
  <dimension ref="A1:F9"/>
  <sheetViews>
    <sheetView tabSelected="1" workbookViewId="0">
      <selection activeCell="H9" sqref="H9"/>
    </sheetView>
  </sheetViews>
  <sheetFormatPr defaultRowHeight="13.95" x14ac:dyDescent="0.25"/>
  <sheetData>
    <row r="1" spans="1:6" x14ac:dyDescent="0.25">
      <c r="C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11</v>
      </c>
      <c r="F2" t="s">
        <v>12</v>
      </c>
    </row>
    <row r="3" spans="1:6" x14ac:dyDescent="0.25">
      <c r="A3" t="s">
        <v>5</v>
      </c>
      <c r="B3">
        <v>417</v>
      </c>
      <c r="C3">
        <v>244</v>
      </c>
      <c r="D3">
        <v>134</v>
      </c>
      <c r="E3">
        <f>B3/C3</f>
        <v>1.709016393442623</v>
      </c>
      <c r="F3">
        <f>B3/D3</f>
        <v>3.1119402985074629</v>
      </c>
    </row>
    <row r="4" spans="1:6" x14ac:dyDescent="0.25">
      <c r="A4" t="s">
        <v>6</v>
      </c>
      <c r="B4">
        <v>83</v>
      </c>
      <c r="C4">
        <v>70</v>
      </c>
      <c r="D4">
        <v>70</v>
      </c>
      <c r="E4">
        <f t="shared" ref="E4:E7" si="0">B4/C4</f>
        <v>1.1857142857142857</v>
      </c>
      <c r="F4">
        <f t="shared" ref="F4:F7" si="1">B4/D4</f>
        <v>1.1857142857142857</v>
      </c>
    </row>
    <row r="5" spans="1:6" x14ac:dyDescent="0.25">
      <c r="A5" t="s">
        <v>7</v>
      </c>
      <c r="B5">
        <v>66</v>
      </c>
      <c r="C5">
        <v>153</v>
      </c>
      <c r="D5">
        <v>135</v>
      </c>
      <c r="E5">
        <f t="shared" si="0"/>
        <v>0.43137254901960786</v>
      </c>
      <c r="F5">
        <f t="shared" si="1"/>
        <v>0.48888888888888887</v>
      </c>
    </row>
    <row r="6" spans="1:6" x14ac:dyDescent="0.25">
      <c r="A6" t="s">
        <v>8</v>
      </c>
      <c r="B6">
        <v>39449</v>
      </c>
      <c r="C6">
        <v>35527</v>
      </c>
      <c r="D6">
        <v>66000</v>
      </c>
      <c r="E6">
        <f t="shared" si="0"/>
        <v>1.1103949109128268</v>
      </c>
      <c r="F6">
        <f t="shared" si="1"/>
        <v>0.59771212121212125</v>
      </c>
    </row>
    <row r="7" spans="1:6" x14ac:dyDescent="0.25">
      <c r="A7" t="s">
        <v>9</v>
      </c>
      <c r="B7">
        <v>772</v>
      </c>
      <c r="C7">
        <v>368</v>
      </c>
      <c r="D7">
        <v>369</v>
      </c>
      <c r="E7">
        <f t="shared" si="0"/>
        <v>2.097826086956522</v>
      </c>
      <c r="F7">
        <f t="shared" si="1"/>
        <v>2.0921409214092139</v>
      </c>
    </row>
    <row r="9" spans="1:6" x14ac:dyDescent="0.25">
      <c r="D9" t="s">
        <v>10</v>
      </c>
      <c r="E9">
        <f>GEOMEAN(E3:E7)</f>
        <v>1.1528296720416911</v>
      </c>
      <c r="F9">
        <f>GEOMEAN(F3:F7)</f>
        <v>1.1766868354200608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dcterms:created xsi:type="dcterms:W3CDTF">2021-03-05T07:15:45Z</dcterms:created>
  <dcterms:modified xsi:type="dcterms:W3CDTF">2021-03-05T07:23:39Z</dcterms:modified>
</cp:coreProperties>
</file>